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ES\3er Trimestre\81\"/>
    </mc:Choice>
  </mc:AlternateContent>
  <xr:revisionPtr revIDLastSave="0" documentId="13_ncr:1_{56C926E2-503B-47CB-A99A-2A59FB420F44}" xr6:coauthVersionLast="36" xr6:coauthVersionMax="36" xr10:uidLastSave="{00000000-0000-0000-0000-000000000000}"/>
  <bookViews>
    <workbookView xWindow="0" yWindow="0" windowWidth="20490" windowHeight="6645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_xlnm._FilterDatabase" localSheetId="0" hidden="1">'Reporte de Formatos'!$A$7:$BV$76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<sst xmlns="http://schemas.openxmlformats.org/spreadsheetml/2006/main" count="1016" uniqueCount="422">
  <si>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</si>
  <si>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</si>
  <si>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</si>
  <si>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</si>
  <si>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</si>
  <si>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</si>
  <si>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</si>
  <si>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</si>
  <si>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</si>
  <si>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</si>
  <si>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</si>
  <si>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</si>
  <si>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</si>
  <si>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</si>
  <si>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</si>
  <si>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</si>
  <si>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</si>
  <si>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</si>
  <si>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</si>
  <si>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</si>
  <si>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</si>
  <si>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</si>
  <si>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</si>
  <si>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</si>
  <si>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</si>
  <si>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</si>
  <si>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</si>
  <si>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</si>
  <si>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</si>
  <si>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</si>
  <si>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</si>
  <si>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</si>
  <si>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</si>
  <si>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</si>
  <si>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</si>
  <si>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</si>
  <si>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</si>
  <si>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</si>
  <si>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</si>
  <si>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</si>
  <si>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</si>
  <si>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</si>
  <si>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</si>
  <si>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</si>
  <si>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</si>
  <si>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</si>
  <si>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</si>
  <si>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</si>
  <si>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</si>
  <si>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</si>
  <si>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</si>
  <si>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</si>
  <si>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</si>
  <si>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</si>
  <si>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</si>
  <si>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</si>
  <si>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</si>
  <si>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</si>
  <si>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</si>
  <si>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</si>
  <si>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</si>
  <si>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</si>
  <si>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</si>
  <si>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</si>
  <si>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</si>
  <si>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</si>
  <si>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</si>
  <si>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</si>
  <si>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</si>
  <si>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</si>
  <si>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</si>
  <si>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</si>
  <si>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</si>
  <si>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</si>
  <si>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</si>
  <si>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</si>
  <si>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</si>
  <si>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</si>
  <si>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</si>
  <si>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</si>
  <si>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</si>
  <si>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</si>
  <si>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</si>
  <si>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</si>
  <si>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</si>
  <si>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</si>
  <si>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</si>
  <si>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</si>
  <si>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</si>
  <si>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</si>
  <si>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</si>
  <si>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</si>
  <si>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</si>
  <si>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</si>
  <si>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</si>
  <si>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</si>
  <si>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</si>
  <si>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</si>
  <si>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</si>
  <si>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</si>
  <si>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</si>
  <si>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</si>
  <si>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</si>
  <si>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</si>
  <si>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</si>
  <si>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</si>
  <si>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</si>
  <si>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</si>
  <si>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</si>
  <si>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</si>
  <si>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</si>
  <si>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</si>
  <si>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</si>
  <si>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</si>
  <si>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</si>
  <si>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</si>
  <si>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</si>
  <si>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</si>
  <si>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</si>
  <si>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</si>
  <si>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</si>
  <si>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</si>
  <si>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</si>
  <si>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</si>
  <si>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</si>
  <si>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</si>
  <si>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</si>
  <si>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</si>
  <si>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</si>
  <si>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</si>
  <si>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</si>
  <si>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</si>
  <si>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</si>
  <si>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</si>
  <si>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</si>
  <si>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</si>
  <si>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</si>
  <si>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</si>
  <si>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</si>
  <si>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</si>
  <si>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</si>
  <si>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</si>
  <si>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</si>
  <si>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</si>
  <si>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</si>
  <si>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</si>
  <si>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</si>
  <si>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</si>
  <si>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</si>
  <si>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</si>
  <si>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</si>
  <si>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</si>
  <si>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</si>
  <si>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</si>
  <si>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</si>
  <si>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</si>
  <si>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</si>
  <si>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</si>
  <si>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</si>
  <si>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</si>
  <si>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</si>
  <si>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</si>
  <si>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</si>
  <si>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</si>
  <si>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</si>
  <si>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</si>
  <si>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</si>
  <si>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</si>
  <si>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</si>
  <si>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</si>
  <si>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</si>
  <si>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</si>
  <si>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</si>
  <si>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</si>
  <si>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</si>
  <si>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</si>
  <si>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</si>
  <si>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</si>
  <si>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</si>
  <si>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</si>
  <si>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</si>
  <si>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</si>
  <si>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</si>
  <si>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</si>
  <si>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</si>
  <si>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</si>
  <si>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</si>
  <si>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</si>
  <si>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</si>
  <si>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</si>
  <si>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</si>
  <si>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</si>
  <si>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</si>
  <si>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</si>
  <si>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</si>
  <si>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</si>
  <si>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</si>
  <si>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tiempo para la educacion sc</t>
  </si>
  <si>
    <t>krupshupsky ibarra sainz</t>
  </si>
  <si>
    <t>el centro internacional de innovacion para la calidad de la educacion sc</t>
  </si>
  <si>
    <t>ted170810dv7</t>
  </si>
  <si>
    <t>cii170519cw2</t>
  </si>
  <si>
    <t>sees ad 05 2018</t>
  </si>
  <si>
    <t>sees ad 06 2018</t>
  </si>
  <si>
    <t>sees ad 07 2018</t>
  </si>
  <si>
    <t>material para el programa de competencias en matematicas y de lenguaje y comunicación en educacion secundaria</t>
  </si>
  <si>
    <t>material de matematicas en ingles</t>
  </si>
  <si>
    <t>modulos adicionales para el sistema de informacion y vinculacion para la comunidad educativa</t>
  </si>
  <si>
    <t>krupshupsky</t>
  </si>
  <si>
    <t>ibarra</t>
  </si>
  <si>
    <t>sainz</t>
  </si>
  <si>
    <t>derechos exclusivos de comercializacion</t>
  </si>
  <si>
    <t>subsecretaria de educacion basica</t>
  </si>
  <si>
    <t>direccion general de educacion primaria</t>
  </si>
  <si>
    <t>direccion de registro y certificacion de educacion basica</t>
  </si>
  <si>
    <t>direccion general de administracion y finanzas</t>
  </si>
  <si>
    <t>coordinacion general de programas federales</t>
  </si>
  <si>
    <t>coordinacion general de registro certificacion y servicios a profesionistas</t>
  </si>
  <si>
    <t>sees ad 05 18</t>
  </si>
  <si>
    <t>sees ad 06 18</t>
  </si>
  <si>
    <t>sees ad 07 18</t>
  </si>
  <si>
    <t>pesos mexicanos</t>
  </si>
  <si>
    <t>transferencia electronica</t>
  </si>
  <si>
    <t>material de matematicas en ingles denominado circulos matematicos</t>
  </si>
  <si>
    <t>recurso estatal</t>
  </si>
  <si>
    <t>direccion de adquisiciones y licitaciones</t>
  </si>
  <si>
    <t>sees ad 08 2018</t>
  </si>
  <si>
    <t>material para el programa de reforzamiento en competencias matematica y de lenguaje y comunicación para secundaria</t>
  </si>
  <si>
    <t>sees ad 08 18</t>
  </si>
  <si>
    <t>tercer milenio de hermosillo sa de cv</t>
  </si>
  <si>
    <t>tmh970927jy8</t>
  </si>
  <si>
    <t>imagen digital del noroeste sa de cv</t>
  </si>
  <si>
    <t>idn970719tb6</t>
  </si>
  <si>
    <t>sistemas ticson sa de cv</t>
  </si>
  <si>
    <t>sti1204149i2</t>
  </si>
  <si>
    <t>auranet de mexico sa de cv</t>
  </si>
  <si>
    <t>ame100629hn6</t>
  </si>
  <si>
    <t>global voip de mexico sa de cv</t>
  </si>
  <si>
    <t>gvm030210pm0</t>
  </si>
  <si>
    <t>selectro sa de cv</t>
  </si>
  <si>
    <t>sel910502v89</t>
  </si>
  <si>
    <t>sel911502v89</t>
  </si>
  <si>
    <t>simpson sa de cv</t>
  </si>
  <si>
    <t>sim912502v89</t>
  </si>
  <si>
    <t>sim913502v89</t>
  </si>
  <si>
    <t>acces &amp; ti soluciones accesorios  y tecnologia sa  de cv</t>
  </si>
  <si>
    <t>acc914502v89</t>
  </si>
  <si>
    <t>acc915502v89</t>
  </si>
  <si>
    <t>mario apolinar briseno valencia</t>
  </si>
  <si>
    <t>lsa 926013007 006 2018</t>
  </si>
  <si>
    <t>lsa 926013007 007 2018</t>
  </si>
  <si>
    <t>lsa 926013007 008 2018</t>
  </si>
  <si>
    <t>libros de control de asistencia para los centros de trabajo de educacion basica para el ciclo escolar 2018 2019</t>
  </si>
  <si>
    <t>actualizacion y crecimiento de la plataforma de telefonia</t>
  </si>
  <si>
    <t>adquisicion de mobiliario y equipo para el fortalecimiento de la educacion basica</t>
  </si>
  <si>
    <t>direccion general de recursos humanos</t>
  </si>
  <si>
    <t>direccion general de informatica</t>
  </si>
  <si>
    <t>direccion de gestion y control administrativo</t>
  </si>
  <si>
    <t>sees simp05 2018</t>
  </si>
  <si>
    <t>sees simp06 2018</t>
  </si>
  <si>
    <t>sees simp07 2018</t>
  </si>
  <si>
    <t>adquisicion material para el programa de reforzamiento en competencias matematica y de lenguaje y comunicación para secundaria</t>
  </si>
  <si>
    <t>sees simp08 2018</t>
  </si>
  <si>
    <t>apolinar</t>
  </si>
  <si>
    <t>rodriguez</t>
  </si>
  <si>
    <t>cantero</t>
  </si>
  <si>
    <t>apolinar rodriguez cantero</t>
  </si>
  <si>
    <t>plataforma para el modelo de gestion educativa en escuelas de educacion basica</t>
  </si>
  <si>
    <t>sees lp 07 2018</t>
  </si>
  <si>
    <t>lpa 926013007 009 2018</t>
  </si>
  <si>
    <t>lpa 926013007 010 2018</t>
  </si>
  <si>
    <t>contratacion del servicio de enlace y transporte de voz datos e internet para las unidades administrativas</t>
  </si>
  <si>
    <t>sees lp 08 2018</t>
  </si>
  <si>
    <t>dex del noroeste sa de cv</t>
  </si>
  <si>
    <t>dno010619953</t>
  </si>
  <si>
    <t>materiales y ferreteria santa fe sa de cv</t>
  </si>
  <si>
    <t>mfs940516gx8</t>
  </si>
  <si>
    <t>lpa 926013007 011 2018</t>
  </si>
  <si>
    <t>abastecimiento de materiales e insumos para la administracion central para el año 2018</t>
  </si>
  <si>
    <t>sees lp 09 2018</t>
  </si>
  <si>
    <t>sees lp 10 2018</t>
  </si>
  <si>
    <t>edenred mexico sa de cv</t>
  </si>
  <si>
    <t>ase930924ss7</t>
  </si>
  <si>
    <t>la 926013007 e1 2018</t>
  </si>
  <si>
    <t>servicio de dispersion de recursos en tarjetas electronicas para el programa de escuelas de tiempo completo</t>
  </si>
  <si>
    <t>sees lpf01 2018</t>
  </si>
  <si>
    <t>ikasi sa de cv</t>
  </si>
  <si>
    <t>ika040629aea</t>
  </si>
  <si>
    <t>la 926013007 e2 2018</t>
  </si>
  <si>
    <t>modulos de laboratorios de computo para las enseñanzas de español matematicas ingles en educacion preescolar y promaria baja</t>
  </si>
  <si>
    <t>programas de tiempo completo</t>
  </si>
  <si>
    <t>alejandro jose</t>
  </si>
  <si>
    <t>ortega</t>
  </si>
  <si>
    <t>huerta</t>
  </si>
  <si>
    <t>jesus</t>
  </si>
  <si>
    <t>montano</t>
  </si>
  <si>
    <t>mario apolinar</t>
  </si>
  <si>
    <t>briseno</t>
  </si>
  <si>
    <t>torres</t>
  </si>
  <si>
    <t>francisco javier</t>
  </si>
  <si>
    <t xml:space="preserve">miguel angel </t>
  </si>
  <si>
    <t>mendoza</t>
  </si>
  <si>
    <t>silva</t>
  </si>
  <si>
    <t>caire</t>
  </si>
  <si>
    <t xml:space="preserve">molina </t>
  </si>
  <si>
    <t>director general de administracion y finanzas</t>
  </si>
  <si>
    <t>director de adquisiciones y licitaciones</t>
  </si>
  <si>
    <t>peralta</t>
  </si>
  <si>
    <t>bracamonte</t>
  </si>
  <si>
    <t>representante de la unidad de asuntos juridicos</t>
  </si>
  <si>
    <t>jose jorge</t>
  </si>
  <si>
    <t>arreola</t>
  </si>
  <si>
    <t>miranda</t>
  </si>
  <si>
    <t>representante de la direccion general de recursos humanos</t>
  </si>
  <si>
    <t xml:space="preserve">rigoberto </t>
  </si>
  <si>
    <t>duran</t>
  </si>
  <si>
    <t>tortoledo</t>
  </si>
  <si>
    <t>titular del organo de control y desarrollo administrativo</t>
  </si>
  <si>
    <t>luis carlos</t>
  </si>
  <si>
    <t>leyva</t>
  </si>
  <si>
    <t>romero</t>
  </si>
  <si>
    <t>representante de la secretaria de hacienda</t>
  </si>
  <si>
    <t>gustavo</t>
  </si>
  <si>
    <t>quiroz</t>
  </si>
  <si>
    <t>munguia</t>
  </si>
  <si>
    <t>comisario publico ciudadano</t>
  </si>
  <si>
    <t>mejor propuesta</t>
  </si>
  <si>
    <t>marisela</t>
  </si>
  <si>
    <t>gutierrez</t>
  </si>
  <si>
    <t>banda</t>
  </si>
  <si>
    <t>figueroa</t>
  </si>
  <si>
    <t>jose armando</t>
  </si>
  <si>
    <t>olivas</t>
  </si>
  <si>
    <t>de alba</t>
  </si>
  <si>
    <t>jose</t>
  </si>
  <si>
    <t>serna</t>
  </si>
  <si>
    <t>verdugo</t>
  </si>
  <si>
    <t>dulce abilene</t>
  </si>
  <si>
    <t>efren ariel</t>
  </si>
  <si>
    <t xml:space="preserve">castro </t>
  </si>
  <si>
    <t>hinojoza</t>
  </si>
  <si>
    <t>representante de la direccion general de informatica</t>
  </si>
  <si>
    <t>eva patricia</t>
  </si>
  <si>
    <t>quezada</t>
  </si>
  <si>
    <t>leon</t>
  </si>
  <si>
    <t>representante del organo de control y desarrollo administrativo</t>
  </si>
  <si>
    <t>alejandro</t>
  </si>
  <si>
    <t>hurtado</t>
  </si>
  <si>
    <t>bringas</t>
  </si>
  <si>
    <t>nancy</t>
  </si>
  <si>
    <t>camou</t>
  </si>
  <si>
    <t>cordova</t>
  </si>
  <si>
    <t>representante de la coordinacion general de los programas federales</t>
  </si>
  <si>
    <t>representante de la secretaria  de educacion basica</t>
  </si>
  <si>
    <t>benjamin</t>
  </si>
  <si>
    <t>felix</t>
  </si>
  <si>
    <t>vazquez</t>
  </si>
  <si>
    <t>francisco martin</t>
  </si>
  <si>
    <t>morales</t>
  </si>
  <si>
    <t>nunez</t>
  </si>
  <si>
    <t>gilberto</t>
  </si>
  <si>
    <t>sanchez</t>
  </si>
  <si>
    <t>barron</t>
  </si>
  <si>
    <t>dora elia</t>
  </si>
  <si>
    <t>lopez</t>
  </si>
  <si>
    <t>aguirre</t>
  </si>
  <si>
    <t>elizabeth</t>
  </si>
  <si>
    <t>diaz</t>
  </si>
  <si>
    <t>subdirectora de aquisiciones y licitaciones</t>
  </si>
  <si>
    <t>martin francisco</t>
  </si>
  <si>
    <t>martinez</t>
  </si>
  <si>
    <t>subdirectora del organo de control y desarrollo administrativo</t>
  </si>
  <si>
    <t>transferencia electronixa</t>
  </si>
  <si>
    <t>javier antonio</t>
  </si>
  <si>
    <t>jimenez</t>
  </si>
  <si>
    <t>pulido</t>
  </si>
  <si>
    <t>alan rene</t>
  </si>
  <si>
    <t xml:space="preserve">arce </t>
  </si>
  <si>
    <t>corrales</t>
  </si>
  <si>
    <t>titular de la unidad de asuntos juridicos</t>
  </si>
  <si>
    <t>jesus adolfo</t>
  </si>
  <si>
    <t>duarte</t>
  </si>
  <si>
    <t>coordinador administrativo de la coordinacion general de los programas federales</t>
  </si>
  <si>
    <t>director de sistemas operativos y comunicaciones</t>
  </si>
  <si>
    <t>no se anexa el hipervinculo del contrato porque aun no se encuentra firmado por todas las partes</t>
  </si>
  <si>
    <t>valencia</t>
  </si>
  <si>
    <t>http://148.235.6.142/user3/2016/4/F/AYL/HIPERAYL/CONTRATOS2018/SEESTARJETASDISPAPERTURA</t>
  </si>
  <si>
    <t>http://148.235.6.142/user3/2016/4/F/AYL/HIPERAYL/CONTRATOS2018/LICITACIONES18/SEESTELEFONIAINVITACION.pdf</t>
  </si>
  <si>
    <t>http://148.235.6.142/user3/2016/4/F/AYL/HIPERAYL/CONTRATOS2018/LICITACIONES18/SEESINSUMOSConvocatoria.pdf</t>
  </si>
  <si>
    <t>http://148.235.6.142/user3/2016/4/F/AYL/HIPERAYL/CONTRATOS2018/LICITACIONES18/SEESTARJETASDISPCONVOCATORIA.pdf</t>
  </si>
  <si>
    <t>http://148.235.6.142/user3/2016/4/F/AYL/HIPERAYL/CONTRATOS2018/LICITACIONES18/SEESMODULOSLABORATORIOCONVO.pdf</t>
  </si>
  <si>
    <t>http://148.235.6.142/user3/2016/4/F/AYL/HIPERAYL/CONTRATOS2018/LICITACIONES18/SEESLIBROSCTRLASISTFALLO.pdf</t>
  </si>
  <si>
    <t>http://148.235.6.142/user3/2016/4/F/AYL/HIPERAYL/CONTRATOS2018/LICITACIONES18/SEESTELEFONIAFALLO.pdf</t>
  </si>
  <si>
    <t>http://148.235.6.142/user3/2016/4/F/AYL/HIPERAYL/CONTRATOS2018/LICITACIONES18/SEESMOBILIARIOFALLO.pdf</t>
  </si>
  <si>
    <t>http://148.235.6.142/user3/2016/4/F/AYL/HIPERAYL/CONTRATOS2018/LICITACIONES18/SEESMODELOGESTIONFALLO.pdf</t>
  </si>
  <si>
    <t>http://148.235.6.142/user3/2016/4/F/AYL/HIPERAYL/CONTRATOS2018/LICITACIONES18/SEESVOZYDATOSFALLO.pdf</t>
  </si>
  <si>
    <t>http://148.235.6.142/user3/2016/4/F/AYL/HIPERAYL/CONTRATOS2018/LICITACIONES18/SEESINSUMOSFALLO.pdf</t>
  </si>
  <si>
    <t>http://148.235.6.142/user3/2016/4/F/AYL/HIPERAYL/CONTRATOS2018/LICITACIONES18/SEESTARJETASDISPFALLO.pdf</t>
  </si>
  <si>
    <t>http://148.235.6.142/user3/2016/4/F/AYL/HIPERAYL/CONTRATOS2018/LICITACIONES18/SEESMODULOSLABORATORIOFALLO.pdf</t>
  </si>
  <si>
    <t>http://148.235.6.142/user3/2016/4/F/AYL/HIPERAYL/CONTRATOS2018/LICITACIONES18/SEESLIBROSCTRLASISTAPERTURA.pdf</t>
  </si>
  <si>
    <t>http://148.235.6.142/user3/2016/4/F/AYL/HIPERAYL/CONTRATOS2018/LICITACIONES18/SEESTELEFONIAAPERTURA.pdf</t>
  </si>
  <si>
    <t>http://148.235.6.142/user3/2016/4/F/AYL/HIPERAYL/CONTRATOS2018/LICITACIONES18/SEESMOBILIARIOAPERTURA.pdf</t>
  </si>
  <si>
    <t>http://148.235.6.142/user3/2016/4/F/AYL/HIPERAYL/CONTRATOS2018/LICITACIONES18/SEESMODELOGESTIONAPERTURA.pdf</t>
  </si>
  <si>
    <t>http://148.235.6.142/user3/2016/4/F/AYL/HIPERAYL/CONTRATOS2018/LICITACIONES18/SEESVOZYDATOSAPERTURA.pdf</t>
  </si>
  <si>
    <t>http://148.235.6.142/user3/2016/4/F/AYL/HIPERAYL/CONTRATOS2018/LICITACIONES18/SEESINSUMOSAPERTURA.pdf</t>
  </si>
  <si>
    <t>http://148.235.6.142/user3/2016/4/F/AYL/HIPERAYL/CONTRATOS2018/LICITACIONES18/SEESTARJETASDISPAPERTURA.pdf</t>
  </si>
  <si>
    <t>http://148.235.6.142/user3/2016/4/F/AYL/HIPERAYL/CONTRATOS2018/LICITACIONES18/SEESMATCOMPMATSECUDICTAMEN.pdf</t>
  </si>
  <si>
    <t>http://148.235.6.142/user3/2016/4/F/AYL/HIPERAYL/CONTRATOS2018/LICITACIONES18/SEESMATCIRCMAGICOSDICTAMEN.pdf</t>
  </si>
  <si>
    <t>http://148.235.6.142/user3/2016/4/F/AYL/HIPERAYL/CONTRATOS2018/LICITACIONES18/SEESMODULOSADICIONALESDICTAMEN.pdf</t>
  </si>
  <si>
    <t>http://148.235.6.142/user3/2016/4/F/AYL/HIPERAYL/CONTRATOS2018/LICITACIONES18/SEESCUADERNOVOL1DICTAMEN.pdf</t>
  </si>
  <si>
    <t>http://148.235.6.142/user3/2016/4/F/AYL/HIPERAYL/CONTRATOS2018/LICITACIONES18/SEESMATCOMPMATSECUCONTRATO.pdf</t>
  </si>
  <si>
    <t>http://148.235.6.142/user3/2016/4/F/AYL/HIPERAYL/CONTRATOS2018/LICITACIONES18/SEESMATCIRCMAGICOSCTTO.pdf</t>
  </si>
  <si>
    <t>http://148.235.6.142/user3/2016/4/F/AYL/HIPERAYL/CONTRATOS2018/LICITACIONES18/SEESMODULOSADICIONALESCTTO.pdf</t>
  </si>
  <si>
    <t>http://148.235.6.142/user3/2016/4/F/AYL/HIPERAYL/CONTRATOS2018/LICITACIONES18/SEESLIBROSCTRLASISTCTTO.pdf</t>
  </si>
  <si>
    <t>http://148.235.6.142/user3/2016/4/F/AYL/HIPERAYL/CONTRATOS2018/LICITACIONES18/SEESTELEFONIACTTO.pdf</t>
  </si>
  <si>
    <t>http://148.235.6.142/user3/2016/4/F/AYL/HIPERAYL/CONTRATOS2018/LICITACIONES18/SEESMOBILIARIOACCESSCTTO.pdf</t>
  </si>
  <si>
    <t>http://148.235.6.142/user3/2016/4/F/AYL/HIPERAYL/CONTRATOS2018/LICITACIONES18/SEESMOBILIARIOSIMPSONCTTO.pdf</t>
  </si>
  <si>
    <t>http://148.235.6.142/user3/2016/4/F/AYL/HIPERAYL/CONTRATOS2018/LICITACIONES18/SEESMODELOGESTIONCTTO.pdf</t>
  </si>
  <si>
    <t>http://148.235.6.142/user3/2016/4/F/AYL/HIPERAYL/CONTRATOS2018/LICITACIONES18/SEESVOZYDATOSCTTO.pdf</t>
  </si>
  <si>
    <t>http://148.235.6.142/user3/2016/4/F/AYL/HIPERAYL/CONTRATOS2018/LICITACIONES18/SEESINSUMOSDEXCTTO.pdf</t>
  </si>
  <si>
    <t>http://148.235.6.142/user3/2016/4/F/AYL/HIPERAYL/CONTRATOS2018/LICITACIONES18/SEESINSUMOSSTAFECTTO.pdf</t>
  </si>
  <si>
    <t>http://148.235.6.142/user3/2016/4/F/AYL/HIPERAYL/CONTRATOS2018/LICITACIONES18/SEESTARJETASDISPCTTO.pdf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</si>
</sst>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Fill="1" applyBorder="1" applyAlignment="1"/>
    <xf numFmtId="0" fontId="0" fillId="3" borderId="0" xfId="0" applyFill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YL/HIPERAYL/CONTRATOS2018/SEESMODELOGESTIONFALLO" TargetMode="External"/><Relationship Id="rId13" Type="http://schemas.openxmlformats.org/officeDocument/2006/relationships/hyperlink" Target="http://148.235.6.142/user3/2016/4/F/AYL/HIPERAYL/CONTRATOS2018/SEESTELEFONIAAPERTURA" TargetMode="External"/><Relationship Id="rId18" Type="http://schemas.openxmlformats.org/officeDocument/2006/relationships/hyperlink" Target="http://148.235.6.142/user3/2016/4/F/AYL/HIPERAYL/CONTRATOS2018/SEESMODULOSLABORATORIOAPERTURA" TargetMode="External"/><Relationship Id="rId26" Type="http://schemas.openxmlformats.org/officeDocument/2006/relationships/hyperlink" Target="http://148.235.6.142/user3/2016/4/F/AYL/HIPERAYL/CONTRATOS2018/SEESTELEFONIACTTO" TargetMode="External"/><Relationship Id="rId3" Type="http://schemas.openxmlformats.org/officeDocument/2006/relationships/hyperlink" Target="http://148.235.6.142/user3/2016/4/F/AYL/HIPERAYL/CONTRATOS2018/LICITACIONES18/SEESMODULOSLABORATORIOCONVO.pdf" TargetMode="External"/><Relationship Id="rId21" Type="http://schemas.openxmlformats.org/officeDocument/2006/relationships/hyperlink" Target="http://148.235.6.142/user3/2016/4/F/AYL/HIPERAYL/CONTRATOS2018/SEESMATCOMPMATSECUDICTAMEN" TargetMode="External"/><Relationship Id="rId34" Type="http://schemas.openxmlformats.org/officeDocument/2006/relationships/hyperlink" Target="http://148.235.6.142/user3/2016/4/F/AYL/HIPERAYL/CONTRATOS2018/SEESTARJETASDISPAPERTURA" TargetMode="External"/><Relationship Id="rId7" Type="http://schemas.openxmlformats.org/officeDocument/2006/relationships/hyperlink" Target="http://148.235.6.142/user3/2016/4/F/AYL/HIPERAYL/CONTRATOS2018/SEESMOBILIARIOFALLO" TargetMode="External"/><Relationship Id="rId12" Type="http://schemas.openxmlformats.org/officeDocument/2006/relationships/hyperlink" Target="http://148.235.6.142/user3/2016/4/F/AYL/HIPERAYL/CONTRATOS2018/SEESLIBROSCTRLASISTAPERTURA" TargetMode="External"/><Relationship Id="rId17" Type="http://schemas.openxmlformats.org/officeDocument/2006/relationships/hyperlink" Target="http://148.235.6.142/user3/2016/4/F/AYL/HIPERAYL/CONTRATOS2018/SEESINSUMOSAPERTURA" TargetMode="External"/><Relationship Id="rId25" Type="http://schemas.openxmlformats.org/officeDocument/2006/relationships/hyperlink" Target="http://148.235.6.142/user3/2016/4/F/AYL/HIPERAYL/CONTRATOS2018/SEESLIBROSCTRLASISTCTTO" TargetMode="External"/><Relationship Id="rId33" Type="http://schemas.openxmlformats.org/officeDocument/2006/relationships/hyperlink" Target="http://148.235.6.142/user3/2016/4/F/AYL/HIPERAYL/CONTRATOS2018/SEESTARJETASDISPFALLO" TargetMode="External"/><Relationship Id="rId2" Type="http://schemas.openxmlformats.org/officeDocument/2006/relationships/hyperlink" Target="http://148.235.6.142/user3/2016/4/F/AYL/HIPERAYL/CONTRATOS2018/LICITACIONES18/SEESTARJETASDISPCONVOCATORIA.pdf" TargetMode="External"/><Relationship Id="rId16" Type="http://schemas.openxmlformats.org/officeDocument/2006/relationships/hyperlink" Target="http://148.235.6.142/user3/2016/4/F/AYL/HIPERAYL/CONTRATOS2018/SEESVOZYDATOSAPERTURA" TargetMode="External"/><Relationship Id="rId20" Type="http://schemas.openxmlformats.org/officeDocument/2006/relationships/hyperlink" Target="http://148.235.6.142/user3/2016/4/F/AYL/HIPERAYL/CONTRATOS2018/SEESMODULOSADICIONALESDICTAMEN" TargetMode="External"/><Relationship Id="rId29" Type="http://schemas.openxmlformats.org/officeDocument/2006/relationships/hyperlink" Target="http://148.235.6.142/user3/2016/4/F/AYL/HIPERAYL/CONTRATOS2018/SEESMODELOGESTIONCTTO" TargetMode="External"/><Relationship Id="rId1" Type="http://schemas.openxmlformats.org/officeDocument/2006/relationships/hyperlink" Target="http://148.235.6.142/user3/2016/4/F/AYL/HIPERAYL/CONTRATOS2018/SEESTELEFONIAINVITACION" TargetMode="External"/><Relationship Id="rId6" Type="http://schemas.openxmlformats.org/officeDocument/2006/relationships/hyperlink" Target="http://148.235.6.142/user3/2016/4/F/AYL/HIPERAYL/CONTRATOS2018/SEESTELEFONIAFALLO" TargetMode="External"/><Relationship Id="rId11" Type="http://schemas.openxmlformats.org/officeDocument/2006/relationships/hyperlink" Target="http://148.235.6.142/user3/2016/4/F/AYL/HIPERAYL/CONTRATOS2018/SEESMODULOSLABORATORIOFALLO" TargetMode="External"/><Relationship Id="rId24" Type="http://schemas.openxmlformats.org/officeDocument/2006/relationships/hyperlink" Target="http://148.235.6.142/user3/2016/4/F/AYL/HIPERAYL/CONTRATOS2018/SEESMODULOSADICIONALESCTTO" TargetMode="External"/><Relationship Id="rId32" Type="http://schemas.openxmlformats.org/officeDocument/2006/relationships/hyperlink" Target="http://148.235.6.142/user3/2016/4/F/AYL/HIPERAYL/CONTRATOS2018/SEESTARJETASDISPCTTO" TargetMode="External"/><Relationship Id="rId5" Type="http://schemas.openxmlformats.org/officeDocument/2006/relationships/hyperlink" Target="http://148.235.6.142/user3/2016/4/F/AYL/HIPERAYL/CONTRATOS2018/SEESLIBROSCTRLASISTFALLO" TargetMode="External"/><Relationship Id="rId15" Type="http://schemas.openxmlformats.org/officeDocument/2006/relationships/hyperlink" Target="http://148.235.6.142/user3/2016/4/F/AYL/HIPERAYL/CONTRATOS2018/SEESMODELOGESTIONAPERTURA" TargetMode="External"/><Relationship Id="rId23" Type="http://schemas.openxmlformats.org/officeDocument/2006/relationships/hyperlink" Target="http://148.235.6.142/user3/2016/4/F/AYL/HIPERAYL/CONTRATOS2018/SEESMATCIRCMAGICOSCTTO" TargetMode="External"/><Relationship Id="rId28" Type="http://schemas.openxmlformats.org/officeDocument/2006/relationships/hyperlink" Target="http://148.235.6.142/user3/2016/4/F/AYL/HIPERAYL/CONTRATOS2018/SEESMOBILIARIOSIMPSONCTTO" TargetMode="External"/><Relationship Id="rId36" Type="http://schemas.openxmlformats.org/officeDocument/2006/relationships/hyperlink" Target="http://148.235.6.142/user3/2016/4/F/AYL/HIPERAYL/CONTRATOS2018/SEESINSUMOSSTAFECTTO" TargetMode="External"/><Relationship Id="rId10" Type="http://schemas.openxmlformats.org/officeDocument/2006/relationships/hyperlink" Target="http://148.235.6.142/user3/2016/4/F/AYL/HIPERAYL/CONTRATOS2018/SEESINSUMOSFALLO" TargetMode="External"/><Relationship Id="rId19" Type="http://schemas.openxmlformats.org/officeDocument/2006/relationships/hyperlink" Target="http://148.235.6.142/user3/2016/4/F/AYL/HIPERAYL/CONTRATOS2018/SEESCUADERNOVOL1DICTAMEN" TargetMode="External"/><Relationship Id="rId31" Type="http://schemas.openxmlformats.org/officeDocument/2006/relationships/hyperlink" Target="http://148.235.6.142/user3/2016/4/F/AYL/HIPERAYL/CONTRATOS2018/SEESINSUMOSDEXCTTO" TargetMode="External"/><Relationship Id="rId4" Type="http://schemas.openxmlformats.org/officeDocument/2006/relationships/hyperlink" Target="http://148.235.6.142/user3/2016/4/F/AYL/HIPERAYL/CONTRATOS2018/SEESINSUMOSConvocatoria" TargetMode="External"/><Relationship Id="rId9" Type="http://schemas.openxmlformats.org/officeDocument/2006/relationships/hyperlink" Target="http://148.235.6.142/user3/2016/4/F/AYL/HIPERAYL/CONTRATOS2018/LICITACIONES18/SEESVOZYDATOSFALLO.pdf" TargetMode="External"/><Relationship Id="rId14" Type="http://schemas.openxmlformats.org/officeDocument/2006/relationships/hyperlink" Target="http://148.235.6.142/user3/2016/4/F/AYL/HIPERAYL/CONTRATOS2018/SEESMOBILIARIOAPERTURA" TargetMode="External"/><Relationship Id="rId22" Type="http://schemas.openxmlformats.org/officeDocument/2006/relationships/hyperlink" Target="http://148.235.6.142/user3/2016/4/F/AYL/HIPERAYL/CONTRATOS2018/SEESMATCOMPMATSECUCONTRATO" TargetMode="External"/><Relationship Id="rId27" Type="http://schemas.openxmlformats.org/officeDocument/2006/relationships/hyperlink" Target="http://148.235.6.142/user3/2016/4/F/AYL/HIPERAYL/CONTRATOS2018/SEESMOBILIARIOACCESSCTTO" TargetMode="External"/><Relationship Id="rId30" Type="http://schemas.openxmlformats.org/officeDocument/2006/relationships/hyperlink" Target="http://148.235.6.142/user3/2016/4/F/AYL/HIPERAYL/CONTRATOS2018/SEESVOZYDATOSCTTO" TargetMode="External"/><Relationship Id="rId35" Type="http://schemas.openxmlformats.org/officeDocument/2006/relationships/hyperlink" Target="http://148.235.6.142/user3/2016/4/F/AYL/HIPERAYL/CONTRATOS2018/SEESMATCIRCMAGICOSDICTAM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76"/>
  <sheetViews>
    <sheetView tabSelected="1" topLeftCell="BD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4" bestFit="1" customWidth="1"/>
    <col min="10" max="10" width="37.28515625" bestFit="1" customWidth="1"/>
    <col min="11" max="11" width="46" bestFit="1" customWidth="1"/>
    <col min="12" max="12" width="43.7109375" style="4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4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4" bestFit="1" customWidth="1"/>
    <col min="38" max="38" width="43.28515625" style="4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4" customWidth="1"/>
    <col min="59" max="59" width="20" style="4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s="4" t="s">
        <v>8</v>
      </c>
      <c r="J4" t="s">
        <v>12</v>
      </c>
      <c r="K4" t="s">
        <v>10</v>
      </c>
      <c r="L4" s="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s="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4" t="s">
        <v>8</v>
      </c>
      <c r="AL4" s="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4" t="s">
        <v>8</v>
      </c>
      <c r="BG4" s="4" t="s">
        <v>14</v>
      </c>
      <c r="BH4" t="s">
        <v>15</v>
      </c>
    </row>
    <row r="5" spans="1:60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4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4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4" t="s">
        <v>73</v>
      </c>
      <c r="BG5" s="4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5" t="s">
        <v>78</v>
      </c>
      <c r="C7" s="5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5" t="s">
        <v>85</v>
      </c>
      <c r="J7" s="2" t="s">
        <v>86</v>
      </c>
      <c r="K7" s="2" t="s">
        <v>87</v>
      </c>
      <c r="L7" s="5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5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5" t="s">
        <v>113</v>
      </c>
      <c r="AL7" s="5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5" t="s">
        <v>134</v>
      </c>
      <c r="BG7" s="5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D8" t="s">
        <v>139</v>
      </c>
      <c r="E8" t="s">
        <v>142</v>
      </c>
      <c r="F8">
        <v>1</v>
      </c>
      <c r="G8" t="s">
        <v>202</v>
      </c>
      <c r="H8" s="6"/>
      <c r="I8" s="13"/>
      <c r="J8" t="s">
        <v>205</v>
      </c>
      <c r="K8">
        <v>1</v>
      </c>
      <c r="P8" s="6"/>
      <c r="Q8" s="17" t="s">
        <v>406</v>
      </c>
      <c r="U8" t="s">
        <v>197</v>
      </c>
      <c r="V8" t="s">
        <v>200</v>
      </c>
      <c r="W8" t="s">
        <v>211</v>
      </c>
      <c r="X8" t="s">
        <v>212</v>
      </c>
      <c r="Y8" t="s">
        <v>215</v>
      </c>
      <c r="Z8" t="s">
        <v>212</v>
      </c>
      <c r="AA8" t="s">
        <v>218</v>
      </c>
      <c r="AB8" s="4">
        <v>43256</v>
      </c>
      <c r="AC8">
        <v>6050000</v>
      </c>
      <c r="AD8">
        <v>7018000</v>
      </c>
      <c r="AG8" t="s">
        <v>221</v>
      </c>
      <c r="AI8" t="s">
        <v>222</v>
      </c>
      <c r="AJ8" t="s">
        <v>205</v>
      </c>
      <c r="AK8" s="4">
        <v>43276</v>
      </c>
      <c r="AL8" s="4">
        <v>43465</v>
      </c>
      <c r="AM8" s="17" t="s">
        <v>410</v>
      </c>
      <c r="AO8" s="6">
        <v>1</v>
      </c>
      <c r="AP8" t="s">
        <v>146</v>
      </c>
      <c r="AQ8" t="s">
        <v>224</v>
      </c>
      <c r="AX8" t="s">
        <v>152</v>
      </c>
      <c r="BE8" s="12" t="s">
        <v>225</v>
      </c>
      <c r="BF8" s="4">
        <v>43373</v>
      </c>
      <c r="BG8" s="4">
        <v>43374</v>
      </c>
    </row>
    <row r="9" spans="1:60" x14ac:dyDescent="0.25">
      <c r="A9">
        <v>2018</v>
      </c>
      <c r="B9" s="4">
        <v>43282</v>
      </c>
      <c r="C9" s="4">
        <v>43373</v>
      </c>
      <c r="D9" t="s">
        <v>139</v>
      </c>
      <c r="E9" t="s">
        <v>142</v>
      </c>
      <c r="F9">
        <v>2</v>
      </c>
      <c r="G9" t="s">
        <v>203</v>
      </c>
      <c r="H9" s="6"/>
      <c r="I9" s="13"/>
      <c r="J9" t="s">
        <v>206</v>
      </c>
      <c r="K9">
        <v>2</v>
      </c>
      <c r="P9" s="6"/>
      <c r="Q9" s="17" t="s">
        <v>407</v>
      </c>
      <c r="R9" t="s">
        <v>208</v>
      </c>
      <c r="S9" t="s">
        <v>209</v>
      </c>
      <c r="T9" t="s">
        <v>210</v>
      </c>
      <c r="U9" t="s">
        <v>198</v>
      </c>
      <c r="W9" t="s">
        <v>211</v>
      </c>
      <c r="X9" t="s">
        <v>213</v>
      </c>
      <c r="Y9" t="s">
        <v>215</v>
      </c>
      <c r="Z9" t="s">
        <v>216</v>
      </c>
      <c r="AA9" t="s">
        <v>219</v>
      </c>
      <c r="AB9" s="4">
        <v>43286</v>
      </c>
      <c r="AC9">
        <v>1034250</v>
      </c>
      <c r="AD9">
        <v>1199730</v>
      </c>
      <c r="AG9" t="s">
        <v>221</v>
      </c>
      <c r="AI9" t="s">
        <v>222</v>
      </c>
      <c r="AJ9" s="7" t="s">
        <v>223</v>
      </c>
      <c r="AK9" s="4">
        <v>43375</v>
      </c>
      <c r="AL9" s="4">
        <v>43465</v>
      </c>
      <c r="AM9" s="17" t="s">
        <v>411</v>
      </c>
      <c r="AO9" s="6">
        <v>2</v>
      </c>
      <c r="AP9" t="s">
        <v>146</v>
      </c>
      <c r="AQ9" t="s">
        <v>224</v>
      </c>
      <c r="AX9" s="11" t="s">
        <v>152</v>
      </c>
      <c r="BE9" s="12" t="s">
        <v>225</v>
      </c>
      <c r="BF9" s="4">
        <v>43373</v>
      </c>
      <c r="BG9" s="4">
        <v>43374</v>
      </c>
    </row>
    <row r="10" spans="1:60" x14ac:dyDescent="0.25">
      <c r="A10" s="12">
        <v>2018</v>
      </c>
      <c r="B10" s="4">
        <v>43282</v>
      </c>
      <c r="C10" s="4">
        <v>43373</v>
      </c>
      <c r="D10" t="s">
        <v>139</v>
      </c>
      <c r="E10" t="s">
        <v>142</v>
      </c>
      <c r="F10">
        <v>3</v>
      </c>
      <c r="G10" t="s">
        <v>204</v>
      </c>
      <c r="H10" s="6"/>
      <c r="I10" s="13"/>
      <c r="J10" t="s">
        <v>207</v>
      </c>
      <c r="K10">
        <v>3</v>
      </c>
      <c r="P10" s="6"/>
      <c r="Q10" s="17" t="s">
        <v>408</v>
      </c>
      <c r="U10" t="s">
        <v>199</v>
      </c>
      <c r="V10" t="s">
        <v>201</v>
      </c>
      <c r="W10" t="s">
        <v>211</v>
      </c>
      <c r="X10" t="s">
        <v>214</v>
      </c>
      <c r="Y10" t="s">
        <v>215</v>
      </c>
      <c r="Z10" t="s">
        <v>217</v>
      </c>
      <c r="AA10" t="s">
        <v>220</v>
      </c>
      <c r="AB10" s="4">
        <v>43329</v>
      </c>
      <c r="AC10">
        <v>2100000</v>
      </c>
      <c r="AD10">
        <v>2436000</v>
      </c>
      <c r="AG10" t="s">
        <v>221</v>
      </c>
      <c r="AI10" t="s">
        <v>222</v>
      </c>
      <c r="AJ10" s="8" t="s">
        <v>207</v>
      </c>
      <c r="AK10" s="4">
        <v>43329</v>
      </c>
      <c r="AL10" s="4">
        <v>43465</v>
      </c>
      <c r="AM10" s="17" t="s">
        <v>412</v>
      </c>
      <c r="AO10" s="6">
        <v>3</v>
      </c>
      <c r="AP10" t="s">
        <v>146</v>
      </c>
      <c r="AQ10" t="s">
        <v>224</v>
      </c>
      <c r="AX10" s="11" t="s">
        <v>152</v>
      </c>
      <c r="BE10" s="12" t="s">
        <v>225</v>
      </c>
      <c r="BF10" s="4">
        <v>43373</v>
      </c>
      <c r="BG10" s="4">
        <v>43374</v>
      </c>
    </row>
    <row r="11" spans="1:60" x14ac:dyDescent="0.25">
      <c r="A11" s="12">
        <v>2018</v>
      </c>
      <c r="B11" s="4">
        <v>43282</v>
      </c>
      <c r="C11" s="4">
        <v>43373</v>
      </c>
      <c r="D11" t="s">
        <v>139</v>
      </c>
      <c r="E11" t="s">
        <v>142</v>
      </c>
      <c r="F11">
        <v>4</v>
      </c>
      <c r="G11" t="s">
        <v>226</v>
      </c>
      <c r="H11" s="6"/>
      <c r="I11" s="13"/>
      <c r="J11" t="s">
        <v>227</v>
      </c>
      <c r="K11">
        <v>4</v>
      </c>
      <c r="P11" s="6"/>
      <c r="Q11" s="17" t="s">
        <v>409</v>
      </c>
      <c r="U11" t="s">
        <v>197</v>
      </c>
      <c r="V11" t="s">
        <v>200</v>
      </c>
      <c r="W11" t="s">
        <v>211</v>
      </c>
      <c r="X11" t="s">
        <v>212</v>
      </c>
      <c r="Y11" t="s">
        <v>215</v>
      </c>
      <c r="Z11" t="s">
        <v>212</v>
      </c>
      <c r="AA11" t="s">
        <v>228</v>
      </c>
      <c r="AB11" s="4">
        <v>43344</v>
      </c>
      <c r="AC11">
        <v>4268000</v>
      </c>
      <c r="AD11">
        <v>4950880</v>
      </c>
      <c r="AG11" t="s">
        <v>221</v>
      </c>
      <c r="AI11" t="s">
        <v>222</v>
      </c>
      <c r="AJ11" s="8" t="s">
        <v>261</v>
      </c>
      <c r="AK11" s="4">
        <v>43351</v>
      </c>
      <c r="AL11" s="4">
        <v>43465</v>
      </c>
      <c r="AM11" s="6"/>
      <c r="AO11" s="6">
        <v>4</v>
      </c>
      <c r="AP11" t="s">
        <v>146</v>
      </c>
      <c r="AQ11" t="s">
        <v>224</v>
      </c>
      <c r="AX11" s="11" t="s">
        <v>152</v>
      </c>
      <c r="BE11" s="12" t="s">
        <v>225</v>
      </c>
      <c r="BF11" s="4">
        <v>43373</v>
      </c>
      <c r="BG11" s="4">
        <v>43374</v>
      </c>
      <c r="BH11" t="s">
        <v>384</v>
      </c>
    </row>
    <row r="12" spans="1:60" x14ac:dyDescent="0.25">
      <c r="A12" s="12">
        <v>2018</v>
      </c>
      <c r="B12" s="4">
        <v>43282</v>
      </c>
      <c r="C12" s="4">
        <v>43373</v>
      </c>
      <c r="D12" t="s">
        <v>138</v>
      </c>
      <c r="E12" t="s">
        <v>142</v>
      </c>
      <c r="F12">
        <v>5</v>
      </c>
      <c r="G12" t="s">
        <v>249</v>
      </c>
      <c r="H12" s="17"/>
      <c r="I12" s="13"/>
      <c r="J12" t="s">
        <v>252</v>
      </c>
      <c r="K12">
        <v>5</v>
      </c>
      <c r="L12" s="13">
        <v>43272</v>
      </c>
      <c r="M12">
        <v>1</v>
      </c>
      <c r="N12">
        <v>1</v>
      </c>
      <c r="O12" s="17" t="s">
        <v>391</v>
      </c>
      <c r="P12" s="17" t="s">
        <v>399</v>
      </c>
      <c r="U12" s="3" t="s">
        <v>231</v>
      </c>
      <c r="V12" s="6" t="s">
        <v>232</v>
      </c>
      <c r="W12" s="6" t="s">
        <v>326</v>
      </c>
      <c r="X12" t="s">
        <v>255</v>
      </c>
      <c r="Y12" t="s">
        <v>215</v>
      </c>
      <c r="Z12" t="s">
        <v>257</v>
      </c>
      <c r="AA12" t="s">
        <v>258</v>
      </c>
      <c r="AB12" s="4">
        <v>43284</v>
      </c>
      <c r="AC12">
        <v>701968</v>
      </c>
      <c r="AD12">
        <v>814282</v>
      </c>
      <c r="AG12" s="3" t="s">
        <v>221</v>
      </c>
      <c r="AH12" s="3"/>
      <c r="AI12" s="3" t="s">
        <v>222</v>
      </c>
      <c r="AJ12" s="8" t="s">
        <v>252</v>
      </c>
      <c r="AK12" s="4">
        <v>43298</v>
      </c>
      <c r="AL12" s="4">
        <v>43465</v>
      </c>
      <c r="AM12" s="17" t="s">
        <v>413</v>
      </c>
      <c r="AO12" s="6">
        <v>5</v>
      </c>
      <c r="AP12" s="3" t="s">
        <v>146</v>
      </c>
      <c r="AQ12" s="3" t="s">
        <v>224</v>
      </c>
      <c r="AX12" t="s">
        <v>152</v>
      </c>
      <c r="BE12" s="12" t="s">
        <v>225</v>
      </c>
      <c r="BF12" s="4">
        <v>43373</v>
      </c>
      <c r="BG12" s="4">
        <v>43374</v>
      </c>
    </row>
    <row r="13" spans="1:60" s="11" customFormat="1" x14ac:dyDescent="0.25">
      <c r="A13" s="12">
        <v>2018</v>
      </c>
      <c r="B13" s="4">
        <v>43282</v>
      </c>
      <c r="C13" s="4">
        <v>43373</v>
      </c>
      <c r="F13">
        <v>6</v>
      </c>
      <c r="H13" s="6"/>
      <c r="I13" s="13"/>
      <c r="K13">
        <v>6</v>
      </c>
      <c r="L13" s="13"/>
      <c r="M13" s="11">
        <v>2</v>
      </c>
      <c r="N13" s="11">
        <v>2</v>
      </c>
      <c r="W13" s="6"/>
      <c r="AB13" s="4"/>
      <c r="AJ13" s="8"/>
      <c r="AK13" s="4"/>
      <c r="AL13" s="4"/>
      <c r="AM13" s="6"/>
      <c r="AO13" s="6"/>
      <c r="BE13" s="12" t="s">
        <v>225</v>
      </c>
      <c r="BF13" s="4">
        <v>43373</v>
      </c>
      <c r="BG13" s="4">
        <v>43374</v>
      </c>
    </row>
    <row r="14" spans="1:60" s="11" customFormat="1" x14ac:dyDescent="0.25">
      <c r="A14" s="12">
        <v>2018</v>
      </c>
      <c r="B14" s="4">
        <v>43282</v>
      </c>
      <c r="C14" s="4">
        <v>43373</v>
      </c>
      <c r="F14">
        <v>7</v>
      </c>
      <c r="H14" s="6"/>
      <c r="I14" s="13"/>
      <c r="K14">
        <v>7</v>
      </c>
      <c r="L14" s="13"/>
      <c r="M14" s="11">
        <v>3</v>
      </c>
      <c r="N14" s="11">
        <v>3</v>
      </c>
      <c r="W14" s="6"/>
      <c r="AB14" s="4"/>
      <c r="AJ14" s="8"/>
      <c r="AK14" s="4"/>
      <c r="AL14" s="4"/>
      <c r="AM14" s="6"/>
      <c r="AO14" s="6"/>
      <c r="BE14" s="12" t="s">
        <v>225</v>
      </c>
      <c r="BF14" s="4">
        <v>43373</v>
      </c>
      <c r="BG14" s="4">
        <v>43374</v>
      </c>
    </row>
    <row r="15" spans="1:60" s="11" customFormat="1" x14ac:dyDescent="0.25">
      <c r="A15" s="12">
        <v>2018</v>
      </c>
      <c r="B15" s="4">
        <v>43282</v>
      </c>
      <c r="C15" s="4">
        <v>43373</v>
      </c>
      <c r="H15" s="6"/>
      <c r="I15" s="13"/>
      <c r="L15" s="13"/>
      <c r="N15" s="11">
        <v>4</v>
      </c>
      <c r="W15" s="6"/>
      <c r="AB15" s="4"/>
      <c r="AJ15" s="8"/>
      <c r="AK15" s="4"/>
      <c r="AL15" s="4"/>
      <c r="AM15" s="6"/>
      <c r="AO15" s="6"/>
      <c r="BE15" s="12" t="s">
        <v>225</v>
      </c>
      <c r="BF15" s="4">
        <v>43373</v>
      </c>
      <c r="BG15" s="4">
        <v>43374</v>
      </c>
    </row>
    <row r="16" spans="1:60" s="11" customFormat="1" x14ac:dyDescent="0.25">
      <c r="A16" s="12">
        <v>2018</v>
      </c>
      <c r="B16" s="4">
        <v>43282</v>
      </c>
      <c r="C16" s="4">
        <v>43373</v>
      </c>
      <c r="H16" s="6"/>
      <c r="I16" s="13"/>
      <c r="L16" s="13"/>
      <c r="N16" s="11">
        <v>5</v>
      </c>
      <c r="W16" s="6"/>
      <c r="AB16" s="4"/>
      <c r="AJ16" s="8"/>
      <c r="AK16" s="4"/>
      <c r="AL16" s="4"/>
      <c r="AM16" s="6"/>
      <c r="AO16" s="6"/>
      <c r="BE16" s="12" t="s">
        <v>225</v>
      </c>
      <c r="BF16" s="4">
        <v>43373</v>
      </c>
      <c r="BG16" s="4">
        <v>43374</v>
      </c>
    </row>
    <row r="17" spans="1:59" s="11" customFormat="1" x14ac:dyDescent="0.25">
      <c r="A17" s="12">
        <v>2018</v>
      </c>
      <c r="B17" s="4">
        <v>43282</v>
      </c>
      <c r="C17" s="4">
        <v>43373</v>
      </c>
      <c r="H17" s="6"/>
      <c r="I17" s="13"/>
      <c r="L17" s="13"/>
      <c r="N17" s="11">
        <v>6</v>
      </c>
      <c r="W17" s="6"/>
      <c r="AB17" s="4"/>
      <c r="AJ17" s="8"/>
      <c r="AK17" s="4"/>
      <c r="AL17" s="4"/>
      <c r="AM17" s="6"/>
      <c r="AO17" s="6"/>
      <c r="BE17" s="12" t="s">
        <v>225</v>
      </c>
      <c r="BF17" s="4">
        <v>43373</v>
      </c>
      <c r="BG17" s="4">
        <v>43374</v>
      </c>
    </row>
    <row r="18" spans="1:59" s="11" customFormat="1" x14ac:dyDescent="0.25">
      <c r="A18" s="12">
        <v>2018</v>
      </c>
      <c r="B18" s="4">
        <v>43282</v>
      </c>
      <c r="C18" s="4">
        <v>43373</v>
      </c>
      <c r="H18" s="6"/>
      <c r="I18" s="13"/>
      <c r="L18" s="13"/>
      <c r="N18" s="11">
        <v>7</v>
      </c>
      <c r="W18" s="6"/>
      <c r="AB18" s="4"/>
      <c r="AJ18" s="8"/>
      <c r="AK18" s="4"/>
      <c r="AL18" s="4"/>
      <c r="AM18" s="6"/>
      <c r="AO18" s="6"/>
      <c r="BE18" s="12" t="s">
        <v>225</v>
      </c>
      <c r="BF18" s="4">
        <v>43373</v>
      </c>
      <c r="BG18" s="4">
        <v>43374</v>
      </c>
    </row>
    <row r="19" spans="1:59" x14ac:dyDescent="0.25">
      <c r="A19" s="12">
        <v>2018</v>
      </c>
      <c r="B19" s="4">
        <v>43282</v>
      </c>
      <c r="C19" s="4">
        <v>43373</v>
      </c>
      <c r="D19" t="s">
        <v>138</v>
      </c>
      <c r="E19" t="s">
        <v>142</v>
      </c>
      <c r="F19">
        <v>8</v>
      </c>
      <c r="G19" t="s">
        <v>250</v>
      </c>
      <c r="H19" s="17" t="s">
        <v>387</v>
      </c>
      <c r="I19" s="13">
        <v>43294</v>
      </c>
      <c r="J19" t="s">
        <v>253</v>
      </c>
      <c r="K19">
        <v>8</v>
      </c>
      <c r="L19" s="13">
        <v>43315</v>
      </c>
      <c r="M19">
        <v>4</v>
      </c>
      <c r="N19">
        <v>8</v>
      </c>
      <c r="O19" s="17" t="s">
        <v>392</v>
      </c>
      <c r="P19" s="17" t="s">
        <v>400</v>
      </c>
      <c r="U19" s="3" t="s">
        <v>235</v>
      </c>
      <c r="V19" s="3" t="s">
        <v>236</v>
      </c>
      <c r="W19" s="6" t="s">
        <v>326</v>
      </c>
      <c r="X19" t="s">
        <v>256</v>
      </c>
      <c r="Y19" t="s">
        <v>215</v>
      </c>
      <c r="Z19" t="s">
        <v>256</v>
      </c>
      <c r="AA19" t="s">
        <v>259</v>
      </c>
      <c r="AB19" s="4">
        <v>43326</v>
      </c>
      <c r="AC19">
        <v>2413500</v>
      </c>
      <c r="AD19">
        <v>2799660</v>
      </c>
      <c r="AG19" s="3" t="s">
        <v>221</v>
      </c>
      <c r="AH19" s="3"/>
      <c r="AI19" s="3" t="s">
        <v>222</v>
      </c>
      <c r="AJ19" s="8" t="s">
        <v>253</v>
      </c>
      <c r="AK19" s="4">
        <v>43367</v>
      </c>
      <c r="AL19" s="4">
        <v>43465</v>
      </c>
      <c r="AM19" s="17" t="s">
        <v>414</v>
      </c>
      <c r="AO19" s="6">
        <v>6</v>
      </c>
      <c r="AP19" s="3" t="s">
        <v>146</v>
      </c>
      <c r="AQ19" s="3" t="s">
        <v>224</v>
      </c>
      <c r="AX19" t="s">
        <v>152</v>
      </c>
      <c r="BE19" s="12" t="s">
        <v>225</v>
      </c>
      <c r="BF19" s="4">
        <v>43373</v>
      </c>
      <c r="BG19" s="4">
        <v>43374</v>
      </c>
    </row>
    <row r="20" spans="1:59" x14ac:dyDescent="0.25">
      <c r="A20" s="12">
        <v>2018</v>
      </c>
      <c r="B20" s="4">
        <v>43282</v>
      </c>
      <c r="C20" s="4">
        <v>43373</v>
      </c>
      <c r="F20">
        <v>9</v>
      </c>
      <c r="H20" s="6"/>
      <c r="K20">
        <v>9</v>
      </c>
      <c r="M20">
        <v>5</v>
      </c>
      <c r="N20">
        <v>9</v>
      </c>
      <c r="AO20">
        <v>7</v>
      </c>
      <c r="AP20" s="12" t="s">
        <v>146</v>
      </c>
      <c r="AQ20" s="12" t="s">
        <v>224</v>
      </c>
      <c r="BE20" s="12" t="s">
        <v>225</v>
      </c>
      <c r="BF20" s="4">
        <v>43373</v>
      </c>
      <c r="BG20" s="4">
        <v>43374</v>
      </c>
    </row>
    <row r="21" spans="1:59" x14ac:dyDescent="0.25">
      <c r="A21" s="12">
        <v>2018</v>
      </c>
      <c r="B21" s="4">
        <v>43282</v>
      </c>
      <c r="C21" s="4">
        <v>43373</v>
      </c>
      <c r="F21">
        <v>10</v>
      </c>
      <c r="H21" s="6"/>
      <c r="K21">
        <v>10</v>
      </c>
      <c r="N21">
        <v>10</v>
      </c>
      <c r="AO21">
        <v>8</v>
      </c>
      <c r="AP21" s="12" t="s">
        <v>146</v>
      </c>
      <c r="AQ21" s="12" t="s">
        <v>224</v>
      </c>
      <c r="BE21" s="12" t="s">
        <v>225</v>
      </c>
      <c r="BF21" s="4">
        <v>43373</v>
      </c>
      <c r="BG21" s="4">
        <v>43374</v>
      </c>
    </row>
    <row r="22" spans="1:59" s="12" customFormat="1" x14ac:dyDescent="0.25">
      <c r="A22" s="12">
        <v>2018</v>
      </c>
      <c r="B22" s="4">
        <v>43282</v>
      </c>
      <c r="C22" s="4">
        <v>43373</v>
      </c>
      <c r="H22" s="6"/>
      <c r="I22" s="4"/>
      <c r="L22" s="4"/>
      <c r="N22" s="12">
        <v>11</v>
      </c>
      <c r="AB22" s="4"/>
      <c r="AK22" s="4"/>
      <c r="AL22" s="4"/>
      <c r="BE22" s="12" t="s">
        <v>225</v>
      </c>
      <c r="BF22" s="4">
        <v>43373</v>
      </c>
      <c r="BG22" s="4">
        <v>43374</v>
      </c>
    </row>
    <row r="23" spans="1:59" s="12" customFormat="1" x14ac:dyDescent="0.25">
      <c r="A23" s="12">
        <v>2018</v>
      </c>
      <c r="B23" s="4">
        <v>43282</v>
      </c>
      <c r="C23" s="4">
        <v>43373</v>
      </c>
      <c r="H23" s="6"/>
      <c r="I23" s="4"/>
      <c r="L23" s="4"/>
      <c r="N23" s="12">
        <v>12</v>
      </c>
      <c r="AB23" s="4"/>
      <c r="AK23" s="4"/>
      <c r="AL23" s="4"/>
      <c r="BE23" s="12" t="s">
        <v>225</v>
      </c>
      <c r="BF23" s="4">
        <v>43373</v>
      </c>
      <c r="BG23" s="4">
        <v>43374</v>
      </c>
    </row>
    <row r="24" spans="1:59" s="12" customFormat="1" x14ac:dyDescent="0.25">
      <c r="A24" s="12">
        <v>2018</v>
      </c>
      <c r="B24" s="4">
        <v>43282</v>
      </c>
      <c r="C24" s="4">
        <v>43373</v>
      </c>
      <c r="H24" s="6"/>
      <c r="I24" s="4"/>
      <c r="L24" s="4"/>
      <c r="N24" s="12">
        <v>13</v>
      </c>
      <c r="AB24" s="4"/>
      <c r="AK24" s="4"/>
      <c r="AL24" s="4"/>
      <c r="BE24" s="12" t="s">
        <v>225</v>
      </c>
      <c r="BF24" s="4">
        <v>43373</v>
      </c>
      <c r="BG24" s="4">
        <v>43374</v>
      </c>
    </row>
    <row r="25" spans="1:59" s="12" customFormat="1" x14ac:dyDescent="0.25">
      <c r="A25" s="12">
        <v>2018</v>
      </c>
      <c r="B25" s="4">
        <v>43282</v>
      </c>
      <c r="C25" s="4">
        <v>43373</v>
      </c>
      <c r="H25" s="6"/>
      <c r="I25" s="4"/>
      <c r="L25" s="4"/>
      <c r="N25" s="12">
        <v>14</v>
      </c>
      <c r="AB25" s="4"/>
      <c r="AK25" s="4"/>
      <c r="AL25" s="4"/>
      <c r="BE25" s="12" t="s">
        <v>225</v>
      </c>
      <c r="BF25" s="4">
        <v>43373</v>
      </c>
      <c r="BG25" s="4">
        <v>43374</v>
      </c>
    </row>
    <row r="26" spans="1:59" x14ac:dyDescent="0.25">
      <c r="A26" s="12">
        <v>2018</v>
      </c>
      <c r="B26" s="4">
        <v>43282</v>
      </c>
      <c r="C26" s="4">
        <v>43373</v>
      </c>
      <c r="D26" t="s">
        <v>138</v>
      </c>
      <c r="E26" t="s">
        <v>142</v>
      </c>
      <c r="F26">
        <v>11</v>
      </c>
      <c r="G26" t="s">
        <v>251</v>
      </c>
      <c r="H26" s="17"/>
      <c r="I26" s="13"/>
      <c r="J26" t="s">
        <v>254</v>
      </c>
      <c r="K26">
        <v>11</v>
      </c>
      <c r="L26" s="13">
        <v>43318</v>
      </c>
      <c r="M26">
        <v>6</v>
      </c>
      <c r="N26">
        <v>15</v>
      </c>
      <c r="O26" s="17" t="s">
        <v>393</v>
      </c>
      <c r="P26" s="17" t="s">
        <v>401</v>
      </c>
      <c r="U26" s="3" t="s">
        <v>245</v>
      </c>
      <c r="V26" s="3" t="s">
        <v>246</v>
      </c>
      <c r="W26" s="6" t="s">
        <v>326</v>
      </c>
      <c r="X26" t="s">
        <v>216</v>
      </c>
      <c r="Y26" t="s">
        <v>215</v>
      </c>
      <c r="Z26" t="s">
        <v>216</v>
      </c>
      <c r="AA26" t="s">
        <v>260</v>
      </c>
      <c r="AB26" s="4">
        <v>43327</v>
      </c>
      <c r="AC26">
        <v>101955</v>
      </c>
      <c r="AD26">
        <v>118267</v>
      </c>
      <c r="AG26" s="3" t="s">
        <v>221</v>
      </c>
      <c r="AH26" s="3"/>
      <c r="AI26" s="3" t="s">
        <v>222</v>
      </c>
      <c r="AJ26" s="8" t="s">
        <v>254</v>
      </c>
      <c r="AK26" s="4">
        <v>43350</v>
      </c>
      <c r="AL26" s="4">
        <v>43465</v>
      </c>
      <c r="AM26" s="17" t="s">
        <v>415</v>
      </c>
      <c r="AO26" s="6">
        <v>9</v>
      </c>
      <c r="AP26" s="3" t="s">
        <v>146</v>
      </c>
      <c r="AQ26" s="3" t="s">
        <v>224</v>
      </c>
      <c r="AX26" t="s">
        <v>152</v>
      </c>
      <c r="BE26" s="12" t="s">
        <v>225</v>
      </c>
      <c r="BF26" s="4">
        <v>43373</v>
      </c>
      <c r="BG26" s="4">
        <v>43374</v>
      </c>
    </row>
    <row r="27" spans="1:59" s="6" customFormat="1" x14ac:dyDescent="0.25">
      <c r="A27" s="12">
        <v>2018</v>
      </c>
      <c r="B27" s="4">
        <v>43282</v>
      </c>
      <c r="C27" s="4">
        <v>43373</v>
      </c>
      <c r="F27">
        <v>12</v>
      </c>
      <c r="I27" s="13"/>
      <c r="K27">
        <v>12</v>
      </c>
      <c r="L27" s="13"/>
      <c r="M27">
        <v>7</v>
      </c>
      <c r="N27">
        <v>16</v>
      </c>
      <c r="AB27" s="13"/>
      <c r="AJ27" s="15"/>
      <c r="AK27" s="13"/>
      <c r="AL27" s="13"/>
      <c r="AM27" s="17" t="s">
        <v>416</v>
      </c>
      <c r="AO27" s="6">
        <v>10</v>
      </c>
      <c r="AP27" s="12" t="s">
        <v>146</v>
      </c>
      <c r="AQ27" s="12" t="s">
        <v>224</v>
      </c>
      <c r="AX27" s="6" t="s">
        <v>152</v>
      </c>
      <c r="BE27" s="12" t="s">
        <v>225</v>
      </c>
      <c r="BF27" s="4">
        <v>43373</v>
      </c>
      <c r="BG27" s="4">
        <v>43374</v>
      </c>
    </row>
    <row r="28" spans="1:59" x14ac:dyDescent="0.25">
      <c r="A28" s="12">
        <v>2018</v>
      </c>
      <c r="B28" s="4">
        <v>43282</v>
      </c>
      <c r="C28" s="4">
        <v>43373</v>
      </c>
      <c r="F28">
        <v>13</v>
      </c>
      <c r="H28" s="6"/>
      <c r="K28">
        <v>13</v>
      </c>
      <c r="N28" s="12">
        <v>17</v>
      </c>
      <c r="U28" s="3" t="s">
        <v>242</v>
      </c>
      <c r="V28" s="3" t="s">
        <v>243</v>
      </c>
      <c r="W28" s="6" t="s">
        <v>326</v>
      </c>
      <c r="X28" s="12" t="s">
        <v>216</v>
      </c>
      <c r="Y28" s="12" t="s">
        <v>215</v>
      </c>
      <c r="Z28" s="12" t="s">
        <v>216</v>
      </c>
      <c r="AA28" s="3" t="s">
        <v>262</v>
      </c>
      <c r="AB28" s="4">
        <v>43327</v>
      </c>
      <c r="AC28">
        <v>758879</v>
      </c>
      <c r="AD28">
        <v>880299</v>
      </c>
      <c r="AG28" s="3" t="s">
        <v>221</v>
      </c>
      <c r="AH28" s="3"/>
      <c r="AI28" s="3" t="s">
        <v>222</v>
      </c>
      <c r="AJ28" s="8" t="s">
        <v>254</v>
      </c>
      <c r="AK28" s="4">
        <v>43356</v>
      </c>
      <c r="AL28" s="4">
        <v>43465</v>
      </c>
      <c r="AM28" s="6"/>
      <c r="AO28" s="6">
        <v>11</v>
      </c>
      <c r="AP28" s="3" t="s">
        <v>146</v>
      </c>
      <c r="AQ28" s="3" t="s">
        <v>224</v>
      </c>
      <c r="BE28" s="12" t="s">
        <v>225</v>
      </c>
      <c r="BF28" s="4">
        <v>43373</v>
      </c>
      <c r="BG28" s="4">
        <v>43374</v>
      </c>
    </row>
    <row r="29" spans="1:59" s="12" customFormat="1" x14ac:dyDescent="0.25">
      <c r="A29" s="12">
        <v>2018</v>
      </c>
      <c r="B29" s="4">
        <v>43282</v>
      </c>
      <c r="C29" s="4">
        <v>43373</v>
      </c>
      <c r="F29">
        <v>14</v>
      </c>
      <c r="H29" s="6"/>
      <c r="I29" s="4"/>
      <c r="K29">
        <v>14</v>
      </c>
      <c r="L29" s="4"/>
      <c r="N29" s="12">
        <v>18</v>
      </c>
      <c r="W29" s="6"/>
      <c r="AB29" s="4"/>
      <c r="AJ29" s="8"/>
      <c r="AK29" s="4"/>
      <c r="AL29" s="4"/>
      <c r="AM29" s="6"/>
      <c r="AO29" s="16">
        <v>12</v>
      </c>
      <c r="AP29" s="12" t="s">
        <v>146</v>
      </c>
      <c r="AQ29" s="12" t="s">
        <v>224</v>
      </c>
      <c r="BE29" s="12" t="s">
        <v>225</v>
      </c>
      <c r="BF29" s="4">
        <v>43373</v>
      </c>
      <c r="BG29" s="4">
        <v>43374</v>
      </c>
    </row>
    <row r="30" spans="1:59" s="12" customFormat="1" x14ac:dyDescent="0.25">
      <c r="A30" s="12">
        <v>2018</v>
      </c>
      <c r="B30" s="4">
        <v>43282</v>
      </c>
      <c r="C30" s="4">
        <v>43373</v>
      </c>
      <c r="F30">
        <v>15</v>
      </c>
      <c r="H30" s="6"/>
      <c r="I30" s="4"/>
      <c r="K30">
        <v>15</v>
      </c>
      <c r="L30" s="4"/>
      <c r="N30" s="12">
        <v>19</v>
      </c>
      <c r="W30" s="6"/>
      <c r="AB30" s="4"/>
      <c r="AJ30" s="8"/>
      <c r="AK30" s="4"/>
      <c r="AL30" s="4"/>
      <c r="AM30" s="6"/>
      <c r="AO30" s="16">
        <v>13</v>
      </c>
      <c r="AP30" s="12" t="s">
        <v>146</v>
      </c>
      <c r="AQ30" s="12" t="s">
        <v>224</v>
      </c>
      <c r="BE30" s="12" t="s">
        <v>225</v>
      </c>
      <c r="BF30" s="4">
        <v>43373</v>
      </c>
      <c r="BG30" s="4">
        <v>43374</v>
      </c>
    </row>
    <row r="31" spans="1:59" s="12" customFormat="1" x14ac:dyDescent="0.25">
      <c r="A31" s="12">
        <v>2018</v>
      </c>
      <c r="B31" s="4">
        <v>43282</v>
      </c>
      <c r="C31" s="4">
        <v>43373</v>
      </c>
      <c r="F31">
        <v>16</v>
      </c>
      <c r="H31" s="6"/>
      <c r="I31" s="4"/>
      <c r="K31">
        <v>16</v>
      </c>
      <c r="L31" s="4"/>
      <c r="N31" s="12">
        <v>20</v>
      </c>
      <c r="W31" s="6"/>
      <c r="AB31" s="4"/>
      <c r="AJ31" s="8"/>
      <c r="AK31" s="4"/>
      <c r="AL31" s="4"/>
      <c r="AM31" s="6"/>
      <c r="AO31" s="16">
        <v>14</v>
      </c>
      <c r="AP31" s="12" t="s">
        <v>146</v>
      </c>
      <c r="AQ31" s="12" t="s">
        <v>224</v>
      </c>
      <c r="BE31" s="12" t="s">
        <v>225</v>
      </c>
      <c r="BF31" s="4">
        <v>43373</v>
      </c>
      <c r="BG31" s="4">
        <v>43374</v>
      </c>
    </row>
    <row r="32" spans="1:59" x14ac:dyDescent="0.25">
      <c r="A32" s="12">
        <v>2018</v>
      </c>
      <c r="B32" s="4">
        <v>43282</v>
      </c>
      <c r="C32" s="4">
        <v>43373</v>
      </c>
      <c r="H32" s="6"/>
      <c r="N32" s="12">
        <v>21</v>
      </c>
      <c r="U32" s="3"/>
      <c r="V32" s="3"/>
      <c r="AM32" s="6"/>
      <c r="BE32" s="12" t="s">
        <v>225</v>
      </c>
      <c r="BF32" s="4">
        <v>43373</v>
      </c>
      <c r="BG32" s="4">
        <v>43374</v>
      </c>
    </row>
    <row r="33" spans="1:61" x14ac:dyDescent="0.25">
      <c r="A33" s="12">
        <v>2018</v>
      </c>
      <c r="B33" s="4">
        <v>43282</v>
      </c>
      <c r="C33" s="4">
        <v>43373</v>
      </c>
      <c r="H33" s="6"/>
      <c r="U33" s="3"/>
      <c r="V33" s="3"/>
      <c r="BE33" s="12" t="s">
        <v>225</v>
      </c>
      <c r="BF33" s="4">
        <v>43373</v>
      </c>
      <c r="BG33" s="4">
        <v>43374</v>
      </c>
    </row>
    <row r="34" spans="1:61" x14ac:dyDescent="0.25">
      <c r="A34" s="12">
        <v>2018</v>
      </c>
      <c r="B34" s="4">
        <v>43282</v>
      </c>
      <c r="C34" s="4">
        <v>43373</v>
      </c>
      <c r="H34" s="6"/>
      <c r="BE34" s="12" t="s">
        <v>225</v>
      </c>
      <c r="BF34" s="4">
        <v>43373</v>
      </c>
      <c r="BG34" s="4">
        <v>43374</v>
      </c>
    </row>
    <row r="35" spans="1:61" x14ac:dyDescent="0.25">
      <c r="A35" s="12">
        <v>2018</v>
      </c>
      <c r="B35" s="4">
        <v>43282</v>
      </c>
      <c r="C35" s="4">
        <v>43373</v>
      </c>
      <c r="H35" s="6"/>
      <c r="BE35" s="12" t="s">
        <v>225</v>
      </c>
      <c r="BF35" s="4">
        <v>43373</v>
      </c>
      <c r="BG35" s="4">
        <v>43374</v>
      </c>
    </row>
    <row r="36" spans="1:61" s="12" customFormat="1" x14ac:dyDescent="0.25">
      <c r="A36" s="12">
        <v>2018</v>
      </c>
      <c r="B36" s="4">
        <v>43282</v>
      </c>
      <c r="C36" s="4">
        <v>43373</v>
      </c>
      <c r="H36" s="6"/>
      <c r="I36" s="4"/>
      <c r="L36" s="4"/>
      <c r="AB36" s="4"/>
      <c r="AK36" s="4"/>
      <c r="AL36" s="4"/>
      <c r="BE36" s="12" t="s">
        <v>225</v>
      </c>
      <c r="BF36" s="4">
        <v>43373</v>
      </c>
      <c r="BG36" s="4">
        <v>43374</v>
      </c>
    </row>
    <row r="37" spans="1:61" x14ac:dyDescent="0.25">
      <c r="A37" s="12">
        <v>2018</v>
      </c>
      <c r="B37" s="4">
        <v>43282</v>
      </c>
      <c r="C37" s="4">
        <v>43373</v>
      </c>
      <c r="D37" t="s">
        <v>137</v>
      </c>
      <c r="E37" t="s">
        <v>142</v>
      </c>
      <c r="F37">
        <v>17</v>
      </c>
      <c r="G37" s="9" t="s">
        <v>269</v>
      </c>
      <c r="H37" s="6"/>
      <c r="J37" s="9" t="s">
        <v>267</v>
      </c>
      <c r="K37">
        <v>17</v>
      </c>
      <c r="L37" s="4">
        <v>43318</v>
      </c>
      <c r="M37">
        <v>8</v>
      </c>
      <c r="N37">
        <v>22</v>
      </c>
      <c r="O37" s="17" t="s">
        <v>394</v>
      </c>
      <c r="P37" s="17" t="s">
        <v>402</v>
      </c>
      <c r="R37" s="9" t="s">
        <v>263</v>
      </c>
      <c r="S37" s="9" t="s">
        <v>264</v>
      </c>
      <c r="T37" s="9" t="s">
        <v>265</v>
      </c>
      <c r="U37" s="9" t="s">
        <v>266</v>
      </c>
      <c r="W37" s="6" t="s">
        <v>326</v>
      </c>
      <c r="X37" s="9" t="s">
        <v>256</v>
      </c>
      <c r="Y37" s="9" t="s">
        <v>215</v>
      </c>
      <c r="Z37" s="9" t="s">
        <v>256</v>
      </c>
      <c r="AA37" t="s">
        <v>268</v>
      </c>
      <c r="AB37" s="4">
        <v>43328</v>
      </c>
      <c r="AC37">
        <v>6350000</v>
      </c>
      <c r="AD37">
        <v>7366000</v>
      </c>
      <c r="AG37" t="s">
        <v>221</v>
      </c>
      <c r="AI37" t="s">
        <v>222</v>
      </c>
      <c r="AJ37" s="9" t="s">
        <v>267</v>
      </c>
      <c r="AK37" s="4">
        <v>43355</v>
      </c>
      <c r="AL37" s="4">
        <v>43465</v>
      </c>
      <c r="AM37" s="17" t="s">
        <v>417</v>
      </c>
      <c r="AO37" s="6">
        <v>15</v>
      </c>
      <c r="AP37" s="9" t="s">
        <v>146</v>
      </c>
      <c r="AQ37" s="9" t="s">
        <v>224</v>
      </c>
      <c r="AX37" t="s">
        <v>152</v>
      </c>
      <c r="BE37" s="12" t="s">
        <v>225</v>
      </c>
      <c r="BF37" s="4">
        <v>43373</v>
      </c>
      <c r="BG37" s="4">
        <v>43374</v>
      </c>
    </row>
    <row r="38" spans="1:61" s="12" customFormat="1" x14ac:dyDescent="0.25">
      <c r="A38" s="12">
        <v>2018</v>
      </c>
      <c r="B38" s="4">
        <v>43282</v>
      </c>
      <c r="C38" s="4">
        <v>43373</v>
      </c>
      <c r="H38" s="6"/>
      <c r="I38" s="4"/>
      <c r="L38" s="4"/>
      <c r="N38" s="12">
        <v>23</v>
      </c>
      <c r="W38" s="6"/>
      <c r="AB38" s="4"/>
      <c r="AK38" s="4"/>
      <c r="AL38" s="4"/>
      <c r="AM38" s="6"/>
      <c r="AO38" s="6"/>
      <c r="BE38" s="12" t="s">
        <v>225</v>
      </c>
      <c r="BF38" s="4">
        <v>43373</v>
      </c>
      <c r="BG38" s="4">
        <v>43374</v>
      </c>
    </row>
    <row r="39" spans="1:61" s="12" customFormat="1" x14ac:dyDescent="0.25">
      <c r="A39" s="12">
        <v>2018</v>
      </c>
      <c r="B39" s="4">
        <v>43282</v>
      </c>
      <c r="C39" s="4">
        <v>43373</v>
      </c>
      <c r="H39" s="6"/>
      <c r="I39" s="4"/>
      <c r="L39" s="4"/>
      <c r="N39" s="12">
        <v>24</v>
      </c>
      <c r="W39" s="6"/>
      <c r="AB39" s="4"/>
      <c r="AK39" s="4"/>
      <c r="AL39" s="4"/>
      <c r="AM39" s="6"/>
      <c r="AO39" s="6"/>
      <c r="BE39" s="12" t="s">
        <v>225</v>
      </c>
      <c r="BF39" s="4">
        <v>43373</v>
      </c>
      <c r="BG39" s="4">
        <v>43374</v>
      </c>
    </row>
    <row r="40" spans="1:61" s="12" customFormat="1" x14ac:dyDescent="0.25">
      <c r="A40" s="12">
        <v>2018</v>
      </c>
      <c r="B40" s="4">
        <v>43282</v>
      </c>
      <c r="C40" s="4">
        <v>43373</v>
      </c>
      <c r="H40" s="6"/>
      <c r="I40" s="4"/>
      <c r="L40" s="4"/>
      <c r="N40" s="12">
        <v>25</v>
      </c>
      <c r="W40" s="6"/>
      <c r="AB40" s="4"/>
      <c r="AK40" s="4"/>
      <c r="AL40" s="4"/>
      <c r="AM40" s="6"/>
      <c r="AO40" s="6"/>
      <c r="BE40" s="12" t="s">
        <v>225</v>
      </c>
      <c r="BF40" s="4">
        <v>43373</v>
      </c>
      <c r="BG40" s="4">
        <v>43374</v>
      </c>
    </row>
    <row r="41" spans="1:61" s="12" customFormat="1" x14ac:dyDescent="0.25">
      <c r="A41" s="12">
        <v>2018</v>
      </c>
      <c r="B41" s="4">
        <v>43282</v>
      </c>
      <c r="C41" s="4">
        <v>43373</v>
      </c>
      <c r="H41" s="6"/>
      <c r="I41" s="4"/>
      <c r="L41" s="4"/>
      <c r="N41" s="12">
        <v>26</v>
      </c>
      <c r="W41" s="6"/>
      <c r="AB41" s="4"/>
      <c r="AK41" s="4"/>
      <c r="AL41" s="4"/>
      <c r="AM41" s="6"/>
      <c r="AO41" s="6"/>
      <c r="BE41" s="12" t="s">
        <v>225</v>
      </c>
      <c r="BF41" s="4">
        <v>43373</v>
      </c>
      <c r="BG41" s="4">
        <v>43374</v>
      </c>
    </row>
    <row r="42" spans="1:61" s="12" customFormat="1" x14ac:dyDescent="0.25">
      <c r="A42" s="12">
        <v>2018</v>
      </c>
      <c r="B42" s="4">
        <v>43282</v>
      </c>
      <c r="C42" s="4">
        <v>43373</v>
      </c>
      <c r="H42" s="6"/>
      <c r="I42" s="4"/>
      <c r="L42" s="4"/>
      <c r="N42" s="12">
        <v>27</v>
      </c>
      <c r="W42" s="6"/>
      <c r="AB42" s="4"/>
      <c r="AK42" s="4"/>
      <c r="AL42" s="4"/>
      <c r="AM42" s="6"/>
      <c r="AO42" s="6"/>
      <c r="BE42" s="12" t="s">
        <v>225</v>
      </c>
      <c r="BF42" s="4">
        <v>43373</v>
      </c>
      <c r="BG42" s="4">
        <v>43374</v>
      </c>
    </row>
    <row r="43" spans="1:61" s="12" customFormat="1" x14ac:dyDescent="0.25">
      <c r="A43" s="12">
        <v>2018</v>
      </c>
      <c r="B43" s="4">
        <v>43282</v>
      </c>
      <c r="C43" s="4">
        <v>43373</v>
      </c>
      <c r="H43" s="6"/>
      <c r="I43" s="4"/>
      <c r="L43" s="4"/>
      <c r="N43" s="12">
        <v>28</v>
      </c>
      <c r="W43" s="6"/>
      <c r="AB43" s="4"/>
      <c r="AK43" s="4"/>
      <c r="AL43" s="4"/>
      <c r="AM43" s="6"/>
      <c r="AO43" s="6"/>
      <c r="BE43" s="12" t="s">
        <v>225</v>
      </c>
      <c r="BF43" s="4">
        <v>43373</v>
      </c>
      <c r="BG43" s="4">
        <v>43374</v>
      </c>
    </row>
    <row r="44" spans="1:61" x14ac:dyDescent="0.25">
      <c r="A44" s="12">
        <v>2018</v>
      </c>
      <c r="B44" s="4">
        <v>43282</v>
      </c>
      <c r="C44" s="4">
        <v>43373</v>
      </c>
      <c r="D44" s="10" t="s">
        <v>137</v>
      </c>
      <c r="E44" s="10" t="s">
        <v>142</v>
      </c>
      <c r="F44">
        <v>18</v>
      </c>
      <c r="G44" s="10" t="s">
        <v>270</v>
      </c>
      <c r="H44" s="6"/>
      <c r="J44" s="10" t="s">
        <v>271</v>
      </c>
      <c r="K44">
        <v>18</v>
      </c>
      <c r="L44" s="4">
        <v>43335</v>
      </c>
      <c r="M44">
        <v>9</v>
      </c>
      <c r="N44">
        <v>29</v>
      </c>
      <c r="O44" s="17" t="s">
        <v>395</v>
      </c>
      <c r="P44" s="17" t="s">
        <v>403</v>
      </c>
      <c r="U44" s="10" t="s">
        <v>237</v>
      </c>
      <c r="V44" s="10" t="s">
        <v>238</v>
      </c>
      <c r="W44" s="6" t="s">
        <v>326</v>
      </c>
      <c r="X44" s="10" t="s">
        <v>256</v>
      </c>
      <c r="Y44" s="10" t="s">
        <v>215</v>
      </c>
      <c r="Z44" s="10" t="s">
        <v>256</v>
      </c>
      <c r="AA44" s="10" t="s">
        <v>272</v>
      </c>
      <c r="AB44" s="4">
        <v>43344</v>
      </c>
      <c r="AC44">
        <v>1192000</v>
      </c>
      <c r="AD44">
        <v>1382720</v>
      </c>
      <c r="AG44" t="s">
        <v>221</v>
      </c>
      <c r="AI44" t="s">
        <v>222</v>
      </c>
      <c r="AJ44" s="10" t="s">
        <v>271</v>
      </c>
      <c r="AK44" s="13">
        <v>43344</v>
      </c>
      <c r="AL44" s="4">
        <v>43465</v>
      </c>
      <c r="AM44" s="17" t="s">
        <v>418</v>
      </c>
      <c r="AO44" s="6">
        <v>16</v>
      </c>
      <c r="AP44" s="10" t="s">
        <v>146</v>
      </c>
      <c r="AQ44" s="10" t="s">
        <v>224</v>
      </c>
      <c r="AR44" s="10"/>
      <c r="AS44" s="10"/>
      <c r="AT44" s="10"/>
      <c r="AU44" s="10"/>
      <c r="AV44" s="10"/>
      <c r="AW44" s="10"/>
      <c r="AX44" s="10" t="s">
        <v>152</v>
      </c>
      <c r="AY44" s="10"/>
      <c r="AZ44" s="10"/>
      <c r="BA44" s="10"/>
      <c r="BB44" s="10"/>
      <c r="BC44" s="10"/>
      <c r="BD44" s="10"/>
      <c r="BE44" s="12" t="s">
        <v>225</v>
      </c>
      <c r="BF44" s="4">
        <v>43373</v>
      </c>
      <c r="BG44" s="4">
        <v>43374</v>
      </c>
    </row>
    <row r="45" spans="1:61" s="12" customFormat="1" x14ac:dyDescent="0.25">
      <c r="A45" s="12">
        <v>2018</v>
      </c>
      <c r="B45" s="4">
        <v>43282</v>
      </c>
      <c r="C45" s="4">
        <v>43373</v>
      </c>
      <c r="H45" s="6"/>
      <c r="I45" s="4"/>
      <c r="L45" s="4"/>
      <c r="N45" s="12">
        <v>30</v>
      </c>
      <c r="O45" s="6"/>
      <c r="W45" s="6"/>
      <c r="AB45" s="4"/>
      <c r="AJ45" s="6"/>
      <c r="AK45" s="13"/>
      <c r="AL45" s="13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12" t="s">
        <v>225</v>
      </c>
      <c r="BF45" s="4">
        <v>43373</v>
      </c>
      <c r="BG45" s="4">
        <v>43374</v>
      </c>
      <c r="BH45" s="6"/>
      <c r="BI45" s="6"/>
    </row>
    <row r="46" spans="1:61" s="12" customFormat="1" x14ac:dyDescent="0.25">
      <c r="A46" s="12">
        <v>2018</v>
      </c>
      <c r="B46" s="4">
        <v>43282</v>
      </c>
      <c r="C46" s="4">
        <v>43373</v>
      </c>
      <c r="H46" s="6"/>
      <c r="I46" s="4"/>
      <c r="L46" s="4"/>
      <c r="N46" s="12">
        <v>31</v>
      </c>
      <c r="O46" s="6"/>
      <c r="W46" s="6"/>
      <c r="AB46" s="4"/>
      <c r="AJ46" s="6"/>
      <c r="AK46" s="13"/>
      <c r="AL46" s="13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12" t="s">
        <v>225</v>
      </c>
      <c r="BF46" s="4">
        <v>43373</v>
      </c>
      <c r="BG46" s="4">
        <v>43374</v>
      </c>
      <c r="BH46" s="6"/>
      <c r="BI46" s="6"/>
    </row>
    <row r="47" spans="1:61" s="12" customFormat="1" x14ac:dyDescent="0.25">
      <c r="A47" s="12">
        <v>2018</v>
      </c>
      <c r="B47" s="4">
        <v>43282</v>
      </c>
      <c r="C47" s="4">
        <v>43373</v>
      </c>
      <c r="H47" s="6"/>
      <c r="I47" s="4"/>
      <c r="L47" s="4"/>
      <c r="N47" s="12">
        <v>32</v>
      </c>
      <c r="O47" s="6"/>
      <c r="W47" s="6"/>
      <c r="AB47" s="4"/>
      <c r="AJ47" s="6"/>
      <c r="AK47" s="13"/>
      <c r="AL47" s="13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12" t="s">
        <v>225</v>
      </c>
      <c r="BF47" s="4">
        <v>43373</v>
      </c>
      <c r="BG47" s="4">
        <v>43374</v>
      </c>
      <c r="BH47" s="6"/>
      <c r="BI47" s="6"/>
    </row>
    <row r="48" spans="1:61" s="12" customFormat="1" x14ac:dyDescent="0.25">
      <c r="A48" s="12">
        <v>2018</v>
      </c>
      <c r="B48" s="4">
        <v>43282</v>
      </c>
      <c r="C48" s="4">
        <v>43373</v>
      </c>
      <c r="H48" s="6"/>
      <c r="I48" s="4"/>
      <c r="L48" s="4"/>
      <c r="N48" s="12">
        <v>33</v>
      </c>
      <c r="O48" s="6"/>
      <c r="W48" s="6"/>
      <c r="AB48" s="4"/>
      <c r="AJ48" s="6"/>
      <c r="AK48" s="13"/>
      <c r="AL48" s="13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12" t="s">
        <v>225</v>
      </c>
      <c r="BF48" s="4">
        <v>43373</v>
      </c>
      <c r="BG48" s="4">
        <v>43374</v>
      </c>
      <c r="BH48" s="6"/>
      <c r="BI48" s="6"/>
    </row>
    <row r="49" spans="1:74" s="12" customFormat="1" x14ac:dyDescent="0.25">
      <c r="A49" s="12">
        <v>2018</v>
      </c>
      <c r="B49" s="4">
        <v>43282</v>
      </c>
      <c r="C49" s="4">
        <v>43373</v>
      </c>
      <c r="H49" s="6"/>
      <c r="I49" s="4"/>
      <c r="L49" s="4"/>
      <c r="N49" s="12">
        <v>34</v>
      </c>
      <c r="O49" s="6"/>
      <c r="W49" s="6"/>
      <c r="AB49" s="4"/>
      <c r="AJ49" s="6"/>
      <c r="AK49" s="13"/>
      <c r="AL49" s="13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12" t="s">
        <v>225</v>
      </c>
      <c r="BF49" s="4">
        <v>43373</v>
      </c>
      <c r="BG49" s="4">
        <v>43374</v>
      </c>
      <c r="BH49" s="6"/>
      <c r="BI49" s="6"/>
    </row>
    <row r="50" spans="1:74" s="12" customFormat="1" x14ac:dyDescent="0.25">
      <c r="A50" s="12">
        <v>2018</v>
      </c>
      <c r="B50" s="4">
        <v>43282</v>
      </c>
      <c r="C50" s="4">
        <v>43373</v>
      </c>
      <c r="H50" s="6"/>
      <c r="I50" s="4"/>
      <c r="L50" s="4"/>
      <c r="N50" s="12">
        <v>35</v>
      </c>
      <c r="W50" s="6"/>
      <c r="AB50" s="4"/>
      <c r="AJ50" s="6"/>
      <c r="AK50" s="13"/>
      <c r="AL50" s="13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12" t="s">
        <v>225</v>
      </c>
      <c r="BF50" s="4">
        <v>43373</v>
      </c>
      <c r="BG50" s="4">
        <v>43374</v>
      </c>
      <c r="BH50" s="6"/>
      <c r="BI50" s="6"/>
    </row>
    <row r="51" spans="1:74" x14ac:dyDescent="0.25">
      <c r="A51" s="12">
        <v>2018</v>
      </c>
      <c r="B51" s="4">
        <v>43282</v>
      </c>
      <c r="C51" s="4">
        <v>43373</v>
      </c>
      <c r="D51" s="10" t="s">
        <v>137</v>
      </c>
      <c r="E51" s="10" t="s">
        <v>142</v>
      </c>
      <c r="F51">
        <v>19</v>
      </c>
      <c r="G51" s="10" t="s">
        <v>277</v>
      </c>
      <c r="H51" s="17" t="s">
        <v>388</v>
      </c>
      <c r="I51" s="4">
        <v>43328</v>
      </c>
      <c r="J51" s="7" t="s">
        <v>278</v>
      </c>
      <c r="K51" s="10">
        <v>19</v>
      </c>
      <c r="L51" s="4">
        <v>43335</v>
      </c>
      <c r="N51">
        <v>36</v>
      </c>
      <c r="O51" s="17" t="s">
        <v>396</v>
      </c>
      <c r="P51" s="17" t="s">
        <v>404</v>
      </c>
      <c r="U51" t="s">
        <v>273</v>
      </c>
      <c r="V51" t="s">
        <v>274</v>
      </c>
      <c r="W51" s="6" t="s">
        <v>326</v>
      </c>
      <c r="X51" s="10" t="s">
        <v>225</v>
      </c>
      <c r="Y51" s="10" t="s">
        <v>215</v>
      </c>
      <c r="Z51" s="10" t="s">
        <v>215</v>
      </c>
      <c r="AA51" s="10" t="s">
        <v>279</v>
      </c>
      <c r="AB51" s="4">
        <v>43347</v>
      </c>
      <c r="AC51" s="10">
        <v>2862869</v>
      </c>
      <c r="AD51" s="10">
        <v>3320928</v>
      </c>
      <c r="AG51" s="10" t="s">
        <v>221</v>
      </c>
      <c r="AH51" s="10"/>
      <c r="AI51" s="10" t="s">
        <v>222</v>
      </c>
      <c r="AJ51" s="7" t="s">
        <v>278</v>
      </c>
      <c r="AK51" s="4">
        <v>43347</v>
      </c>
      <c r="AL51" s="4">
        <v>43465</v>
      </c>
      <c r="AM51" s="17" t="s">
        <v>419</v>
      </c>
      <c r="AO51">
        <v>17</v>
      </c>
      <c r="AP51" s="10" t="s">
        <v>146</v>
      </c>
      <c r="AQ51" s="10" t="s">
        <v>224</v>
      </c>
      <c r="AR51" s="10"/>
      <c r="AS51" s="10"/>
      <c r="AT51" s="10"/>
      <c r="AU51" s="10"/>
      <c r="AV51" s="10"/>
      <c r="AW51" s="10"/>
      <c r="AX51" s="10" t="s">
        <v>152</v>
      </c>
      <c r="AY51" s="10"/>
      <c r="AZ51" s="10"/>
      <c r="BA51" s="10"/>
      <c r="BB51" s="10"/>
      <c r="BC51" s="10"/>
      <c r="BD51" s="10"/>
      <c r="BE51" s="12" t="s">
        <v>225</v>
      </c>
      <c r="BF51" s="4">
        <v>43373</v>
      </c>
      <c r="BG51" s="4">
        <v>43374</v>
      </c>
      <c r="BH51" s="10"/>
    </row>
    <row r="52" spans="1:74" x14ac:dyDescent="0.25">
      <c r="A52" s="12">
        <v>2018</v>
      </c>
      <c r="B52" s="4">
        <v>43282</v>
      </c>
      <c r="C52" s="4">
        <v>43373</v>
      </c>
      <c r="D52" s="10"/>
      <c r="E52" s="10"/>
      <c r="F52">
        <v>20</v>
      </c>
      <c r="H52" s="6"/>
      <c r="K52" s="10">
        <v>20</v>
      </c>
      <c r="N52" s="12">
        <v>37</v>
      </c>
      <c r="V52" s="12"/>
      <c r="W52" s="6"/>
      <c r="X52" s="12"/>
      <c r="Y52" s="12"/>
      <c r="Z52" s="12"/>
      <c r="AA52" s="12"/>
      <c r="AC52" s="12"/>
      <c r="AD52" s="12"/>
      <c r="AE52" s="12"/>
      <c r="AF52" s="12"/>
      <c r="AG52" s="12"/>
      <c r="AH52" s="12"/>
      <c r="AI52" s="12"/>
      <c r="AJ52" s="7"/>
      <c r="AM52" s="6"/>
      <c r="AN52" s="12"/>
      <c r="AO52" s="12">
        <v>18</v>
      </c>
      <c r="AP52" s="12" t="s">
        <v>146</v>
      </c>
      <c r="AQ52" s="12" t="s">
        <v>224</v>
      </c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 t="s">
        <v>225</v>
      </c>
      <c r="BF52" s="4">
        <v>43373</v>
      </c>
      <c r="BG52" s="4">
        <v>43374</v>
      </c>
      <c r="BH52" s="12"/>
      <c r="BI52" s="12"/>
      <c r="BJ52" s="12"/>
      <c r="BK52" s="12"/>
    </row>
    <row r="53" spans="1:74" x14ac:dyDescent="0.25">
      <c r="A53" s="12">
        <v>2018</v>
      </c>
      <c r="B53" s="4">
        <v>43282</v>
      </c>
      <c r="C53" s="4">
        <v>43373</v>
      </c>
      <c r="H53" s="6"/>
      <c r="K53" s="10">
        <v>21</v>
      </c>
      <c r="N53" s="12">
        <v>38</v>
      </c>
      <c r="V53" s="12"/>
      <c r="W53" s="6"/>
      <c r="X53" s="12"/>
      <c r="Y53" s="12"/>
      <c r="Z53" s="12"/>
      <c r="AA53" s="12"/>
      <c r="AC53" s="12"/>
      <c r="AD53" s="12"/>
      <c r="AE53" s="12"/>
      <c r="AF53" s="12"/>
      <c r="AG53" s="12"/>
      <c r="AH53" s="12"/>
      <c r="AI53" s="12"/>
      <c r="AJ53" s="7"/>
      <c r="AM53" s="6"/>
      <c r="AN53" s="12"/>
      <c r="AO53" s="12">
        <v>19</v>
      </c>
      <c r="AP53" s="12" t="s">
        <v>146</v>
      </c>
      <c r="AQ53" s="12" t="s">
        <v>224</v>
      </c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 t="s">
        <v>225</v>
      </c>
      <c r="BF53" s="4">
        <v>43373</v>
      </c>
      <c r="BG53" s="4">
        <v>43374</v>
      </c>
      <c r="BH53" s="12"/>
      <c r="BI53" s="12"/>
      <c r="BJ53" s="12"/>
      <c r="BK53" s="12"/>
    </row>
    <row r="54" spans="1:74" x14ac:dyDescent="0.25">
      <c r="A54" s="12">
        <v>2018</v>
      </c>
      <c r="B54" s="4">
        <v>43282</v>
      </c>
      <c r="C54" s="4">
        <v>43373</v>
      </c>
      <c r="H54" s="6"/>
      <c r="K54" s="10">
        <v>22</v>
      </c>
      <c r="N54" s="12">
        <v>39</v>
      </c>
      <c r="U54" t="s">
        <v>275</v>
      </c>
      <c r="V54" t="s">
        <v>276</v>
      </c>
      <c r="W54" s="6" t="s">
        <v>326</v>
      </c>
      <c r="X54" s="10" t="s">
        <v>225</v>
      </c>
      <c r="Y54" s="10" t="s">
        <v>215</v>
      </c>
      <c r="Z54" s="10" t="s">
        <v>215</v>
      </c>
      <c r="AA54" s="10" t="s">
        <v>280</v>
      </c>
      <c r="AB54" s="4">
        <v>43347</v>
      </c>
      <c r="AC54" s="10">
        <v>2369079</v>
      </c>
      <c r="AD54" s="10">
        <v>2748132</v>
      </c>
      <c r="AG54" s="10" t="s">
        <v>221</v>
      </c>
      <c r="AH54" s="10"/>
      <c r="AI54" s="10" t="s">
        <v>222</v>
      </c>
      <c r="AJ54" s="7" t="s">
        <v>278</v>
      </c>
      <c r="AK54" s="4">
        <v>43347</v>
      </c>
      <c r="AL54" s="4">
        <v>43465</v>
      </c>
      <c r="AM54" s="17" t="s">
        <v>420</v>
      </c>
      <c r="AO54">
        <v>20</v>
      </c>
      <c r="AP54" s="10" t="s">
        <v>146</v>
      </c>
      <c r="AQ54" s="10" t="s">
        <v>224</v>
      </c>
      <c r="AR54" s="10"/>
      <c r="AS54" s="10"/>
      <c r="AT54" s="10"/>
      <c r="AU54" s="10"/>
      <c r="AV54" s="10"/>
      <c r="AW54" s="10"/>
      <c r="AX54" s="10" t="s">
        <v>152</v>
      </c>
      <c r="AY54" s="10"/>
      <c r="AZ54" s="10"/>
      <c r="BA54" s="10"/>
      <c r="BB54" s="10"/>
      <c r="BC54" s="10"/>
      <c r="BD54" s="10"/>
      <c r="BE54" s="12" t="s">
        <v>225</v>
      </c>
      <c r="BF54" s="4">
        <v>43373</v>
      </c>
      <c r="BG54" s="4">
        <v>43374</v>
      </c>
      <c r="BH54" s="10"/>
    </row>
    <row r="55" spans="1:74" x14ac:dyDescent="0.25">
      <c r="A55" s="12">
        <v>2018</v>
      </c>
      <c r="B55" s="4">
        <v>43282</v>
      </c>
      <c r="C55" s="4">
        <v>43373</v>
      </c>
      <c r="H55" s="6"/>
      <c r="K55" s="10">
        <v>23</v>
      </c>
      <c r="N55" s="12">
        <v>40</v>
      </c>
      <c r="AO55" s="12">
        <v>21</v>
      </c>
      <c r="AP55" s="12" t="s">
        <v>146</v>
      </c>
      <c r="AQ55" s="12" t="s">
        <v>224</v>
      </c>
      <c r="BE55" s="12" t="s">
        <v>225</v>
      </c>
      <c r="BF55" s="4">
        <v>43373</v>
      </c>
      <c r="BG55" s="4">
        <v>43374</v>
      </c>
    </row>
    <row r="56" spans="1:74" x14ac:dyDescent="0.25">
      <c r="A56" s="12">
        <v>2018</v>
      </c>
      <c r="B56" s="4">
        <v>43282</v>
      </c>
      <c r="C56" s="4">
        <v>43373</v>
      </c>
      <c r="H56" s="6"/>
      <c r="K56" s="10">
        <v>24</v>
      </c>
      <c r="N56" s="12">
        <v>41</v>
      </c>
      <c r="AO56" s="12">
        <v>22</v>
      </c>
      <c r="AP56" s="12" t="s">
        <v>146</v>
      </c>
      <c r="AQ56" s="12" t="s">
        <v>224</v>
      </c>
      <c r="BE56" s="12" t="s">
        <v>225</v>
      </c>
      <c r="BF56" s="4">
        <v>43373</v>
      </c>
      <c r="BG56" s="4">
        <v>43374</v>
      </c>
    </row>
    <row r="57" spans="1:74" x14ac:dyDescent="0.25">
      <c r="A57" s="12">
        <v>2018</v>
      </c>
      <c r="B57" s="4">
        <v>43282</v>
      </c>
      <c r="C57" s="4">
        <v>43373</v>
      </c>
      <c r="H57" s="6"/>
      <c r="K57" s="10">
        <v>25</v>
      </c>
      <c r="AO57" s="12">
        <v>23</v>
      </c>
      <c r="AP57" s="12" t="s">
        <v>146</v>
      </c>
      <c r="AQ57" s="12" t="s">
        <v>224</v>
      </c>
      <c r="BE57" s="12" t="s">
        <v>225</v>
      </c>
      <c r="BF57" s="4">
        <v>43373</v>
      </c>
      <c r="BG57" s="4">
        <v>43374</v>
      </c>
    </row>
    <row r="58" spans="1:74" x14ac:dyDescent="0.25">
      <c r="A58" s="12">
        <v>2018</v>
      </c>
      <c r="B58" s="4">
        <v>43282</v>
      </c>
      <c r="C58" s="4">
        <v>43373</v>
      </c>
      <c r="H58" s="6"/>
      <c r="K58" s="10">
        <v>26</v>
      </c>
      <c r="AO58" s="12">
        <v>24</v>
      </c>
      <c r="AP58" s="12" t="s">
        <v>146</v>
      </c>
      <c r="AQ58" s="12" t="s">
        <v>224</v>
      </c>
      <c r="BE58" s="12" t="s">
        <v>225</v>
      </c>
      <c r="BF58" s="4">
        <v>43373</v>
      </c>
      <c r="BG58" s="4">
        <v>43374</v>
      </c>
    </row>
    <row r="59" spans="1:74" x14ac:dyDescent="0.25">
      <c r="A59" s="12">
        <v>2018</v>
      </c>
      <c r="B59" s="4">
        <v>43282</v>
      </c>
      <c r="C59" s="4">
        <v>43373</v>
      </c>
      <c r="H59" s="6"/>
      <c r="K59" s="10">
        <v>27</v>
      </c>
      <c r="AO59" s="12">
        <v>25</v>
      </c>
      <c r="AP59" s="12" t="s">
        <v>146</v>
      </c>
      <c r="AQ59" s="12" t="s">
        <v>224</v>
      </c>
      <c r="BE59" s="12" t="s">
        <v>225</v>
      </c>
      <c r="BF59" s="4">
        <v>43373</v>
      </c>
      <c r="BG59" s="4">
        <v>43374</v>
      </c>
    </row>
    <row r="60" spans="1:74" x14ac:dyDescent="0.25">
      <c r="A60" s="12">
        <v>2018</v>
      </c>
      <c r="B60" s="4">
        <v>43282</v>
      </c>
      <c r="C60" s="4">
        <v>43373</v>
      </c>
      <c r="H60" s="6"/>
      <c r="K60" s="10">
        <v>28</v>
      </c>
      <c r="AO60" s="12">
        <v>26</v>
      </c>
      <c r="AP60" s="12" t="s">
        <v>146</v>
      </c>
      <c r="AQ60" s="12" t="s">
        <v>224</v>
      </c>
      <c r="BE60" s="12" t="s">
        <v>225</v>
      </c>
      <c r="BF60" s="4">
        <v>43373</v>
      </c>
      <c r="BG60" s="4">
        <v>43374</v>
      </c>
    </row>
    <row r="61" spans="1:74" x14ac:dyDescent="0.25">
      <c r="A61" s="12">
        <v>2018</v>
      </c>
      <c r="B61" s="4">
        <v>43282</v>
      </c>
      <c r="C61" s="4">
        <v>43373</v>
      </c>
      <c r="H61" s="6"/>
      <c r="K61" s="10">
        <v>29</v>
      </c>
      <c r="AO61" s="12">
        <v>27</v>
      </c>
      <c r="AP61" s="12" t="s">
        <v>146</v>
      </c>
      <c r="AQ61" s="12" t="s">
        <v>224</v>
      </c>
      <c r="BE61" s="12" t="s">
        <v>225</v>
      </c>
      <c r="BF61" s="4">
        <v>43373</v>
      </c>
      <c r="BG61" s="4">
        <v>43374</v>
      </c>
    </row>
    <row r="62" spans="1:74" x14ac:dyDescent="0.25">
      <c r="A62" s="12">
        <v>2018</v>
      </c>
      <c r="B62" s="4">
        <v>43282</v>
      </c>
      <c r="C62" s="4">
        <v>43373</v>
      </c>
      <c r="D62" t="s">
        <v>137</v>
      </c>
      <c r="E62" t="s">
        <v>144</v>
      </c>
      <c r="F62">
        <v>21</v>
      </c>
      <c r="G62" s="10" t="s">
        <v>283</v>
      </c>
      <c r="H62" s="17" t="s">
        <v>389</v>
      </c>
      <c r="I62" s="4">
        <v>43283</v>
      </c>
      <c r="J62" s="10" t="s">
        <v>284</v>
      </c>
      <c r="K62">
        <v>30</v>
      </c>
      <c r="L62" s="4">
        <v>43287</v>
      </c>
      <c r="M62">
        <v>10</v>
      </c>
      <c r="N62">
        <v>42</v>
      </c>
      <c r="O62" s="17" t="s">
        <v>397</v>
      </c>
      <c r="P62" s="17" t="s">
        <v>386</v>
      </c>
      <c r="U62" s="10" t="s">
        <v>281</v>
      </c>
      <c r="V62" s="12" t="s">
        <v>282</v>
      </c>
      <c r="W62" t="s">
        <v>326</v>
      </c>
      <c r="X62" s="12" t="s">
        <v>216</v>
      </c>
      <c r="Y62" s="12" t="s">
        <v>215</v>
      </c>
      <c r="Z62" s="12" t="s">
        <v>216</v>
      </c>
      <c r="AA62" t="s">
        <v>285</v>
      </c>
      <c r="AB62" s="4">
        <v>43297</v>
      </c>
      <c r="AC62">
        <v>4077075</v>
      </c>
      <c r="AD62">
        <v>4729407</v>
      </c>
      <c r="AG62" t="s">
        <v>221</v>
      </c>
      <c r="AI62" t="s">
        <v>372</v>
      </c>
      <c r="AJ62" s="14" t="s">
        <v>284</v>
      </c>
      <c r="AK62" s="4">
        <v>43321</v>
      </c>
      <c r="AL62" s="4">
        <v>43555</v>
      </c>
      <c r="AM62" s="17" t="s">
        <v>421</v>
      </c>
      <c r="AO62">
        <v>28</v>
      </c>
      <c r="AP62" s="12" t="s">
        <v>146</v>
      </c>
      <c r="AQ62" s="12" t="s">
        <v>224</v>
      </c>
      <c r="AX62" t="s">
        <v>152</v>
      </c>
      <c r="BE62" s="12" t="s">
        <v>225</v>
      </c>
      <c r="BF62" s="4">
        <v>43373</v>
      </c>
      <c r="BG62" s="4">
        <v>43374</v>
      </c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</row>
    <row r="63" spans="1:74" s="12" customFormat="1" x14ac:dyDescent="0.25">
      <c r="A63" s="12">
        <v>2018</v>
      </c>
      <c r="B63" s="4">
        <v>43282</v>
      </c>
      <c r="C63" s="4">
        <v>43373</v>
      </c>
      <c r="G63" s="6"/>
      <c r="H63" s="6"/>
      <c r="I63" s="13"/>
      <c r="L63" s="4"/>
      <c r="N63" s="12">
        <v>43</v>
      </c>
      <c r="AB63" s="4"/>
      <c r="AJ63" s="14"/>
      <c r="AK63" s="4"/>
      <c r="AL63" s="4"/>
      <c r="AO63" s="12">
        <v>29</v>
      </c>
      <c r="AP63" s="12" t="s">
        <v>146</v>
      </c>
      <c r="AQ63" s="12" t="s">
        <v>224</v>
      </c>
      <c r="BE63" s="12" t="s">
        <v>225</v>
      </c>
      <c r="BF63" s="4">
        <v>43373</v>
      </c>
      <c r="BG63" s="4">
        <v>43374</v>
      </c>
    </row>
    <row r="64" spans="1:74" s="12" customFormat="1" x14ac:dyDescent="0.25">
      <c r="A64" s="12">
        <v>2018</v>
      </c>
      <c r="B64" s="4">
        <v>43282</v>
      </c>
      <c r="C64" s="4">
        <v>43373</v>
      </c>
      <c r="G64" s="6"/>
      <c r="H64" s="6"/>
      <c r="I64" s="13"/>
      <c r="L64" s="4"/>
      <c r="N64" s="12">
        <v>44</v>
      </c>
      <c r="AB64" s="4"/>
      <c r="AJ64" s="14"/>
      <c r="AK64" s="4"/>
      <c r="AL64" s="4"/>
      <c r="BE64" s="12" t="s">
        <v>225</v>
      </c>
      <c r="BF64" s="4">
        <v>43373</v>
      </c>
      <c r="BG64" s="4">
        <v>43374</v>
      </c>
    </row>
    <row r="65" spans="1:63" s="12" customFormat="1" x14ac:dyDescent="0.25">
      <c r="A65" s="12">
        <v>2018</v>
      </c>
      <c r="B65" s="4">
        <v>43282</v>
      </c>
      <c r="C65" s="4">
        <v>43373</v>
      </c>
      <c r="G65" s="6"/>
      <c r="H65" s="6"/>
      <c r="I65" s="13"/>
      <c r="L65" s="4"/>
      <c r="N65" s="12">
        <v>45</v>
      </c>
      <c r="AB65" s="4"/>
      <c r="AJ65" s="14"/>
      <c r="AK65" s="4"/>
      <c r="AL65" s="4"/>
      <c r="BE65" s="12" t="s">
        <v>225</v>
      </c>
      <c r="BF65" s="4">
        <v>43373</v>
      </c>
      <c r="BG65" s="4">
        <v>43374</v>
      </c>
    </row>
    <row r="66" spans="1:63" s="12" customFormat="1" x14ac:dyDescent="0.25">
      <c r="A66" s="12">
        <v>2018</v>
      </c>
      <c r="B66" s="4">
        <v>43282</v>
      </c>
      <c r="C66" s="4">
        <v>43373</v>
      </c>
      <c r="G66" s="6"/>
      <c r="H66" s="6"/>
      <c r="I66" s="13"/>
      <c r="L66" s="4"/>
      <c r="N66" s="12">
        <v>46</v>
      </c>
      <c r="AB66" s="4"/>
      <c r="AJ66" s="14"/>
      <c r="AK66" s="4"/>
      <c r="AL66" s="4"/>
      <c r="BE66" s="12" t="s">
        <v>225</v>
      </c>
      <c r="BF66" s="4">
        <v>43373</v>
      </c>
      <c r="BG66" s="4">
        <v>43374</v>
      </c>
    </row>
    <row r="67" spans="1:63" s="12" customFormat="1" x14ac:dyDescent="0.25">
      <c r="A67" s="12">
        <v>2018</v>
      </c>
      <c r="B67" s="4">
        <v>43282</v>
      </c>
      <c r="C67" s="4">
        <v>43373</v>
      </c>
      <c r="G67" s="6"/>
      <c r="H67" s="6"/>
      <c r="I67" s="13"/>
      <c r="L67" s="4"/>
      <c r="AB67" s="4"/>
      <c r="AJ67" s="14"/>
      <c r="AK67" s="4"/>
      <c r="AL67" s="4"/>
      <c r="BE67" s="12" t="s">
        <v>225</v>
      </c>
      <c r="BF67" s="4">
        <v>43373</v>
      </c>
      <c r="BG67" s="4">
        <v>43374</v>
      </c>
    </row>
    <row r="68" spans="1:63" s="12" customFormat="1" x14ac:dyDescent="0.25">
      <c r="A68" s="12">
        <v>2018</v>
      </c>
      <c r="B68" s="4">
        <v>43282</v>
      </c>
      <c r="C68" s="4">
        <v>43373</v>
      </c>
      <c r="G68" s="6"/>
      <c r="H68" s="6"/>
      <c r="I68" s="13"/>
      <c r="L68" s="4"/>
      <c r="AB68" s="4"/>
      <c r="AJ68" s="14"/>
      <c r="AK68" s="4"/>
      <c r="AL68" s="4"/>
      <c r="BE68" s="12" t="s">
        <v>225</v>
      </c>
      <c r="BF68" s="4">
        <v>43373</v>
      </c>
      <c r="BG68" s="4">
        <v>43374</v>
      </c>
    </row>
    <row r="69" spans="1:63" s="12" customFormat="1" x14ac:dyDescent="0.25">
      <c r="A69" s="12">
        <v>2018</v>
      </c>
      <c r="B69" s="4">
        <v>43282</v>
      </c>
      <c r="C69" s="4">
        <v>43373</v>
      </c>
      <c r="G69" s="6"/>
      <c r="H69" s="6"/>
      <c r="I69" s="13"/>
      <c r="L69" s="4"/>
      <c r="AB69" s="4"/>
      <c r="AJ69" s="14"/>
      <c r="AK69" s="4"/>
      <c r="AL69" s="4"/>
      <c r="BE69" s="12" t="s">
        <v>225</v>
      </c>
      <c r="BF69" s="4">
        <v>43373</v>
      </c>
      <c r="BG69" s="4">
        <v>43374</v>
      </c>
    </row>
    <row r="70" spans="1:63" x14ac:dyDescent="0.25">
      <c r="A70" s="12">
        <v>2018</v>
      </c>
      <c r="B70" s="4">
        <v>43282</v>
      </c>
      <c r="C70" s="4">
        <v>43373</v>
      </c>
      <c r="D70" s="10" t="s">
        <v>137</v>
      </c>
      <c r="E70" t="s">
        <v>142</v>
      </c>
      <c r="F70">
        <v>22</v>
      </c>
      <c r="G70" s="10" t="s">
        <v>288</v>
      </c>
      <c r="H70" s="17" t="s">
        <v>390</v>
      </c>
      <c r="I70" s="4">
        <v>43328</v>
      </c>
      <c r="J70" s="10" t="s">
        <v>289</v>
      </c>
      <c r="K70">
        <v>31</v>
      </c>
      <c r="L70" s="4">
        <v>43353</v>
      </c>
      <c r="M70">
        <v>11</v>
      </c>
      <c r="N70">
        <v>47</v>
      </c>
      <c r="O70" s="17" t="s">
        <v>398</v>
      </c>
      <c r="P70" s="17" t="s">
        <v>405</v>
      </c>
      <c r="Q70" s="18"/>
      <c r="U70" s="10" t="s">
        <v>286</v>
      </c>
      <c r="V70" s="10" t="s">
        <v>287</v>
      </c>
      <c r="W70" t="s">
        <v>326</v>
      </c>
      <c r="X70" s="10" t="s">
        <v>216</v>
      </c>
      <c r="Y70" s="10" t="s">
        <v>215</v>
      </c>
      <c r="Z70" s="10" t="s">
        <v>216</v>
      </c>
      <c r="AA70" t="s">
        <v>285</v>
      </c>
      <c r="AB70" s="4">
        <v>43356</v>
      </c>
      <c r="AC70" s="14">
        <v>18965518</v>
      </c>
      <c r="AD70" s="10">
        <v>22000000</v>
      </c>
      <c r="AG70" s="10" t="s">
        <v>221</v>
      </c>
      <c r="AH70" s="10"/>
      <c r="AI70" s="10" t="s">
        <v>222</v>
      </c>
      <c r="AJ70" s="14" t="s">
        <v>289</v>
      </c>
      <c r="AK70" s="4">
        <v>43434</v>
      </c>
      <c r="AL70" s="4">
        <v>43465</v>
      </c>
      <c r="AM70" s="10"/>
      <c r="AN70" s="10"/>
      <c r="AO70" s="10">
        <v>30</v>
      </c>
      <c r="AP70" s="10" t="s">
        <v>145</v>
      </c>
      <c r="AQ70" s="10" t="s">
        <v>290</v>
      </c>
      <c r="AR70" s="10"/>
      <c r="AS70" s="10"/>
      <c r="AT70" s="10"/>
      <c r="AU70" s="10"/>
      <c r="AV70" s="10"/>
      <c r="AW70" s="10"/>
      <c r="AX70" s="10" t="s">
        <v>152</v>
      </c>
      <c r="AY70" s="10"/>
      <c r="AZ70" s="10"/>
      <c r="BA70" s="10"/>
      <c r="BB70" s="10"/>
      <c r="BC70" s="10"/>
      <c r="BD70" s="10"/>
      <c r="BE70" s="12" t="s">
        <v>225</v>
      </c>
      <c r="BF70" s="4">
        <v>43373</v>
      </c>
      <c r="BG70" s="4">
        <v>43374</v>
      </c>
      <c r="BH70" s="14" t="s">
        <v>384</v>
      </c>
      <c r="BI70" s="10"/>
      <c r="BJ70" s="10"/>
      <c r="BK70" s="10"/>
    </row>
    <row r="71" spans="1:63" x14ac:dyDescent="0.25">
      <c r="A71" s="12">
        <v>2018</v>
      </c>
      <c r="B71" s="4">
        <v>43282</v>
      </c>
      <c r="C71" s="4">
        <v>43373</v>
      </c>
      <c r="H71" s="6"/>
      <c r="N71">
        <v>48</v>
      </c>
      <c r="X71" s="10"/>
      <c r="Y71" s="10"/>
      <c r="Z71" s="10"/>
      <c r="AA71" s="10"/>
      <c r="AC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 t="s">
        <v>225</v>
      </c>
      <c r="BF71" s="4">
        <v>43373</v>
      </c>
      <c r="BG71" s="4">
        <v>43374</v>
      </c>
      <c r="BH71" s="10"/>
      <c r="BI71" s="10"/>
      <c r="BJ71" s="10"/>
    </row>
    <row r="72" spans="1:63" x14ac:dyDescent="0.25">
      <c r="A72" s="12">
        <v>2018</v>
      </c>
      <c r="B72" s="4">
        <v>43282</v>
      </c>
      <c r="C72" s="4">
        <v>43373</v>
      </c>
      <c r="H72" s="6"/>
      <c r="N72" s="12">
        <v>49</v>
      </c>
      <c r="BE72" s="12" t="s">
        <v>225</v>
      </c>
      <c r="BF72" s="4">
        <v>43373</v>
      </c>
      <c r="BG72" s="4">
        <v>43374</v>
      </c>
    </row>
    <row r="73" spans="1:63" x14ac:dyDescent="0.25">
      <c r="A73" s="12">
        <v>2018</v>
      </c>
      <c r="B73" s="4">
        <v>43282</v>
      </c>
      <c r="C73" s="4">
        <v>43373</v>
      </c>
      <c r="H73" s="6"/>
      <c r="N73" s="12">
        <v>50</v>
      </c>
      <c r="BE73" s="12" t="s">
        <v>225</v>
      </c>
      <c r="BF73" s="4">
        <v>43373</v>
      </c>
      <c r="BG73" s="4">
        <v>43374</v>
      </c>
    </row>
    <row r="74" spans="1:63" x14ac:dyDescent="0.25">
      <c r="A74" s="12">
        <v>2018</v>
      </c>
      <c r="B74" s="4">
        <v>43282</v>
      </c>
      <c r="C74" s="4">
        <v>43373</v>
      </c>
      <c r="N74" s="12">
        <v>51</v>
      </c>
      <c r="BE74" s="12" t="s">
        <v>225</v>
      </c>
      <c r="BF74" s="4">
        <v>43373</v>
      </c>
      <c r="BG74" s="4">
        <v>43374</v>
      </c>
    </row>
    <row r="75" spans="1:63" x14ac:dyDescent="0.25">
      <c r="A75" s="12">
        <v>2018</v>
      </c>
      <c r="B75" s="4">
        <v>43282</v>
      </c>
      <c r="C75" s="4">
        <v>43373</v>
      </c>
      <c r="N75" s="12">
        <v>52</v>
      </c>
      <c r="BE75" s="12" t="s">
        <v>225</v>
      </c>
      <c r="BF75" s="4">
        <v>43373</v>
      </c>
      <c r="BG75" s="4">
        <v>43374</v>
      </c>
    </row>
    <row r="76" spans="1:63" x14ac:dyDescent="0.25">
      <c r="A76" s="12">
        <v>2018</v>
      </c>
      <c r="B76" s="4">
        <v>43282</v>
      </c>
      <c r="C76" s="4">
        <v>43373</v>
      </c>
      <c r="N76" s="12">
        <v>53</v>
      </c>
      <c r="BE76" s="12" t="s">
        <v>225</v>
      </c>
      <c r="BF76" s="4">
        <v>43373</v>
      </c>
      <c r="BG76" s="4">
        <v>43374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71 AP73:AP76" xr:uid="{00000000-0002-0000-0000-000002000000}">
      <formula1>Hidden_341</formula1>
    </dataValidation>
    <dataValidation type="list" allowBlank="1" showErrorMessage="1" sqref="AW8:AW71 AW73:AW76" xr:uid="{00000000-0002-0000-0000-000003000000}">
      <formula1>Hidden_448</formula1>
    </dataValidation>
    <dataValidation type="list" allowBlank="1" showErrorMessage="1" sqref="AX8:AX71 AX73:AX76" xr:uid="{00000000-0002-0000-0000-000004000000}">
      <formula1>Hidden_549</formula1>
    </dataValidation>
    <dataValidation type="list" allowBlank="1" showErrorMessage="1" sqref="D8:D76" xr:uid="{00000000-0002-0000-0000-000000000000}">
      <formula1>Hidden_13</formula1>
    </dataValidation>
    <dataValidation type="list" allowBlank="1" showErrorMessage="1" sqref="E8:E76" xr:uid="{00000000-0002-0000-0000-000001000000}">
      <formula1>Hidden_24</formula1>
    </dataValidation>
  </dataValidations>
  <hyperlinks>
    <hyperlink ref="H19" r:id="rId1" display="http://148.235.6.142/user3/2016/4/F/AYL/HIPERAYL/CONTRATOS2018/SEESTELEFONIAINVITACION" xr:uid="{66DA0E60-B90A-452C-8C4D-DE7133C9F059}"/>
    <hyperlink ref="H62" r:id="rId2" xr:uid="{C0E6F1F4-7838-46B2-A0AB-A93CE638DA36}"/>
    <hyperlink ref="H70" r:id="rId3" xr:uid="{A5487E22-466D-4888-8365-8CE245719A21}"/>
    <hyperlink ref="H51" r:id="rId4" display="http://148.235.6.142/user3/2016/4/F/AYL/HIPERAYL/CONTRATOS2018/SEESINSUMOSConvocatoria" xr:uid="{23BA19CE-F152-4F3A-9B74-25A226E1BFFE}"/>
    <hyperlink ref="O12" r:id="rId5" display="http://148.235.6.142/user3/2016/4/F/AYL/HIPERAYL/CONTRATOS2018/SEESLIBROSCTRLASISTFALLO" xr:uid="{F9829FA1-2035-43F0-B447-8BE4AF380775}"/>
    <hyperlink ref="O19" r:id="rId6" display="http://148.235.6.142/user3/2016/4/F/AYL/HIPERAYL/CONTRATOS2018/SEESTELEFONIAFALLO" xr:uid="{4961F450-0D20-4038-9242-A6234FF2ADA6}"/>
    <hyperlink ref="O26" r:id="rId7" display="http://148.235.6.142/user3/2016/4/F/AYL/HIPERAYL/CONTRATOS2018/SEESMOBILIARIOFALLO" xr:uid="{2BD4A673-28A2-4309-BF71-99A7E84ADB87}"/>
    <hyperlink ref="O37" r:id="rId8" display="http://148.235.6.142/user3/2016/4/F/AYL/HIPERAYL/CONTRATOS2018/SEESMODELOGESTIONFALLO" xr:uid="{01887C79-9876-48BD-AE6F-1DDA56641600}"/>
    <hyperlink ref="O44" r:id="rId9" xr:uid="{03753373-7B83-4455-806F-BAB31C0B12E3}"/>
    <hyperlink ref="O51" r:id="rId10" display="http://148.235.6.142/user3/2016/4/F/AYL/HIPERAYL/CONTRATOS2018/SEESINSUMOSFALLO" xr:uid="{9B8B2C17-05DB-4FDF-BB35-7251ED35E9D9}"/>
    <hyperlink ref="O70" r:id="rId11" display="http://148.235.6.142/user3/2016/4/F/AYL/HIPERAYL/CONTRATOS2018/SEESMODULOSLABORATORIOFALLO" xr:uid="{4C546D87-41AF-4093-84F0-A49E57D827EF}"/>
    <hyperlink ref="P12" r:id="rId12" display="http://148.235.6.142/user3/2016/4/F/AYL/HIPERAYL/CONTRATOS2018/SEESLIBROSCTRLASISTAPERTURA" xr:uid="{13DFC257-C255-47ED-A945-5D653E0CD26F}"/>
    <hyperlink ref="P19" r:id="rId13" display="http://148.235.6.142/user3/2016/4/F/AYL/HIPERAYL/CONTRATOS2018/SEESTELEFONIAAPERTURA" xr:uid="{DDA547B3-33F7-46EA-A723-F3A32FAEA046}"/>
    <hyperlink ref="P26" r:id="rId14" display="http://148.235.6.142/user3/2016/4/F/AYL/HIPERAYL/CONTRATOS2018/SEESMOBILIARIOAPERTURA" xr:uid="{F02B8D5F-CBFF-4047-B499-1D68F3AAC4CC}"/>
    <hyperlink ref="P37" r:id="rId15" display="http://148.235.6.142/user3/2016/4/F/AYL/HIPERAYL/CONTRATOS2018/SEESMODELOGESTIONAPERTURA" xr:uid="{C5692BC2-AD08-4F2D-999F-E1819571C406}"/>
    <hyperlink ref="P44" r:id="rId16" display="http://148.235.6.142/user3/2016/4/F/AYL/HIPERAYL/CONTRATOS2018/SEESVOZYDATOSAPERTURA" xr:uid="{9A90E75F-8EC1-41C8-8099-E83E816D2C4E}"/>
    <hyperlink ref="P51" r:id="rId17" display="http://148.235.6.142/user3/2016/4/F/AYL/HIPERAYL/CONTRATOS2018/SEESINSUMOSAPERTURA" xr:uid="{BC2DBDC0-84C8-4C7A-890B-1DD029902D2C}"/>
    <hyperlink ref="P70" r:id="rId18" display="http://148.235.6.142/user3/2016/4/F/AYL/HIPERAYL/CONTRATOS2018/SEESMODULOSLABORATORIOAPERTURA" xr:uid="{C3D4DE97-8111-4BC1-A729-6C02447F4883}"/>
    <hyperlink ref="Q11" r:id="rId19" display="http://148.235.6.142/user3/2016/4/F/AYL/HIPERAYL/CONTRATOS2018/SEESCUADERNOVOL1DICTAMEN" xr:uid="{8E2AF09D-B6EE-4D85-A8E2-71E493DC2796}"/>
    <hyperlink ref="Q10" r:id="rId20" display="http://148.235.6.142/user3/2016/4/F/AYL/HIPERAYL/CONTRATOS2018/SEESMODULOSADICIONALESDICTAMEN" xr:uid="{316CDF26-5233-4169-AD40-F0394F28697C}"/>
    <hyperlink ref="Q8" r:id="rId21" display="http://148.235.6.142/user3/2016/4/F/AYL/HIPERAYL/CONTRATOS2018/SEESMATCOMPMATSECUDICTAMEN" xr:uid="{F0782EA2-477B-4474-B328-2F7A1302549B}"/>
    <hyperlink ref="AM8" r:id="rId22" display="http://148.235.6.142/user3/2016/4/F/AYL/HIPERAYL/CONTRATOS2018/SEESMATCOMPMATSECUCONTRATO" xr:uid="{75FABD56-263E-4C15-8FB9-21A42055AEBA}"/>
    <hyperlink ref="AM9" r:id="rId23" display="http://148.235.6.142/user3/2016/4/F/AYL/HIPERAYL/CONTRATOS2018/SEESMATCIRCMAGICOSCTTO" xr:uid="{F97B7454-5E13-4AB4-B06C-9D56642A6C77}"/>
    <hyperlink ref="AM10" r:id="rId24" display="http://148.235.6.142/user3/2016/4/F/AYL/HIPERAYL/CONTRATOS2018/SEESMODULOSADICIONALESCTTO" xr:uid="{9BBE53A2-DA52-4D92-94B7-821EF2F6FA37}"/>
    <hyperlink ref="AM12" r:id="rId25" display="http://148.235.6.142/user3/2016/4/F/AYL/HIPERAYL/CONTRATOS2018/SEESLIBROSCTRLASISTCTTO" xr:uid="{0EBFF513-C6E6-43AC-B9C6-B5FCB5CB3F3D}"/>
    <hyperlink ref="AM19" r:id="rId26" display="http://148.235.6.142/user3/2016/4/F/AYL/HIPERAYL/CONTRATOS2018/SEESTELEFONIACTTO" xr:uid="{0AFCF0F0-651C-475E-BE8F-9004D418713E}"/>
    <hyperlink ref="AM26" r:id="rId27" display="http://148.235.6.142/user3/2016/4/F/AYL/HIPERAYL/CONTRATOS2018/SEESMOBILIARIOACCESSCTTO" xr:uid="{ADBA9A69-FFE2-40E4-A499-1926DF8F3987}"/>
    <hyperlink ref="AM27" r:id="rId28" display="http://148.235.6.142/user3/2016/4/F/AYL/HIPERAYL/CONTRATOS2018/SEESMOBILIARIOSIMPSONCTTO" xr:uid="{8269C5C5-FD37-4360-99F7-487B1A7B0D5B}"/>
    <hyperlink ref="AM37" r:id="rId29" display="http://148.235.6.142/user3/2016/4/F/AYL/HIPERAYL/CONTRATOS2018/SEESMODELOGESTIONCTTO" xr:uid="{ED3B3468-DAC0-4158-8C72-0C0A39D19FEE}"/>
    <hyperlink ref="AM44" r:id="rId30" display="http://148.235.6.142/user3/2016/4/F/AYL/HIPERAYL/CONTRATOS2018/SEESVOZYDATOSCTTO" xr:uid="{A5624D09-8DE4-4F0F-80D2-CB2730E1D321}"/>
    <hyperlink ref="AM51" r:id="rId31" display="http://148.235.6.142/user3/2016/4/F/AYL/HIPERAYL/CONTRATOS2018/SEESINSUMOSDEXCTTO" xr:uid="{62E4AF05-8564-4DF8-8BF4-7D56828928E0}"/>
    <hyperlink ref="AM62" r:id="rId32" display="http://148.235.6.142/user3/2016/4/F/AYL/HIPERAYL/CONTRATOS2018/SEESTARJETASDISPCTTO" xr:uid="{7AFB8365-31BA-489E-8E56-2513DDC60364}"/>
    <hyperlink ref="O62" r:id="rId33" display="http://148.235.6.142/user3/2016/4/F/AYL/HIPERAYL/CONTRATOS2018/SEESTARJETASDISPFALLO" xr:uid="{F440C979-0D2C-40C0-9BC7-39D9A9262D07}"/>
    <hyperlink ref="P62" r:id="rId34" xr:uid="{AD1DA4DB-19D2-4F3E-9715-EE34DD5565C5}"/>
    <hyperlink ref="Q9" r:id="rId35" display="http://148.235.6.142/user3/2016/4/F/AYL/HIPERAYL/CONTRATOS2018/SEESMATCIRCMAGICOSDICTAMEN" xr:uid="{7A0930C6-72E0-4332-9F75-88D7B218BFB2}"/>
    <hyperlink ref="AM54" r:id="rId36" display="http://148.235.6.142/user3/2016/4/F/AYL/HIPERAYL/CONTRATOS2018/SEESINSUMOSSTAFECTTO" xr:uid="{CEDCF386-2FC9-4263-A79E-CB8F74CABD8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6"/>
  <sheetViews>
    <sheetView topLeftCell="A48" workbookViewId="0">
      <selection activeCell="A57" sqref="A57:XFD8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299</v>
      </c>
      <c r="C4" t="s">
        <v>304</v>
      </c>
      <c r="D4" t="s">
        <v>303</v>
      </c>
      <c r="F4" t="s">
        <v>305</v>
      </c>
    </row>
    <row r="5" spans="1:7" x14ac:dyDescent="0.25">
      <c r="A5">
        <v>2</v>
      </c>
      <c r="B5" t="s">
        <v>300</v>
      </c>
      <c r="C5" t="s">
        <v>301</v>
      </c>
      <c r="D5" t="s">
        <v>302</v>
      </c>
      <c r="F5" t="s">
        <v>306</v>
      </c>
    </row>
    <row r="6" spans="1:7" x14ac:dyDescent="0.25">
      <c r="A6">
        <v>3</v>
      </c>
      <c r="B6" t="s">
        <v>337</v>
      </c>
      <c r="C6" t="s">
        <v>307</v>
      </c>
      <c r="D6" t="s">
        <v>308</v>
      </c>
      <c r="F6" t="s">
        <v>309</v>
      </c>
    </row>
    <row r="7" spans="1:7" x14ac:dyDescent="0.25">
      <c r="A7">
        <v>4</v>
      </c>
      <c r="B7" t="s">
        <v>310</v>
      </c>
      <c r="C7" t="s">
        <v>311</v>
      </c>
      <c r="D7" t="s">
        <v>312</v>
      </c>
      <c r="F7" t="s">
        <v>313</v>
      </c>
    </row>
    <row r="8" spans="1:7" x14ac:dyDescent="0.25">
      <c r="A8">
        <v>5</v>
      </c>
      <c r="B8" t="s">
        <v>314</v>
      </c>
      <c r="C8" t="s">
        <v>315</v>
      </c>
      <c r="D8" t="s">
        <v>316</v>
      </c>
      <c r="F8" t="s">
        <v>317</v>
      </c>
    </row>
    <row r="9" spans="1:7" x14ac:dyDescent="0.25">
      <c r="A9">
        <v>6</v>
      </c>
      <c r="B9" t="s">
        <v>318</v>
      </c>
      <c r="C9" t="s">
        <v>319</v>
      </c>
      <c r="D9" t="s">
        <v>320</v>
      </c>
      <c r="F9" t="s">
        <v>321</v>
      </c>
    </row>
    <row r="10" spans="1:7" x14ac:dyDescent="0.25">
      <c r="A10">
        <v>7</v>
      </c>
      <c r="B10" t="s">
        <v>322</v>
      </c>
      <c r="C10" t="s">
        <v>323</v>
      </c>
      <c r="D10" t="s">
        <v>324</v>
      </c>
      <c r="F10" t="s">
        <v>325</v>
      </c>
    </row>
    <row r="11" spans="1:7" x14ac:dyDescent="0.25">
      <c r="A11">
        <v>8</v>
      </c>
      <c r="B11" s="12" t="s">
        <v>299</v>
      </c>
      <c r="C11" s="12" t="s">
        <v>304</v>
      </c>
      <c r="D11" s="12" t="s">
        <v>303</v>
      </c>
      <c r="E11" s="12"/>
      <c r="F11" s="12" t="s">
        <v>305</v>
      </c>
      <c r="G11" s="12"/>
    </row>
    <row r="12" spans="1:7" x14ac:dyDescent="0.25">
      <c r="A12">
        <v>9</v>
      </c>
      <c r="B12" s="12" t="s">
        <v>300</v>
      </c>
      <c r="C12" s="12" t="s">
        <v>301</v>
      </c>
      <c r="D12" s="12" t="s">
        <v>302</v>
      </c>
      <c r="E12" s="12"/>
      <c r="F12" s="12" t="s">
        <v>306</v>
      </c>
      <c r="G12" s="12"/>
    </row>
    <row r="13" spans="1:7" x14ac:dyDescent="0.25">
      <c r="A13">
        <v>10</v>
      </c>
      <c r="B13" s="12" t="s">
        <v>337</v>
      </c>
      <c r="C13" s="12" t="s">
        <v>307</v>
      </c>
      <c r="D13" s="12" t="s">
        <v>308</v>
      </c>
      <c r="E13" s="12"/>
      <c r="F13" s="12" t="s">
        <v>309</v>
      </c>
      <c r="G13" s="12"/>
    </row>
    <row r="14" spans="1:7" x14ac:dyDescent="0.25">
      <c r="A14">
        <v>11</v>
      </c>
      <c r="B14" t="s">
        <v>338</v>
      </c>
      <c r="C14" t="s">
        <v>339</v>
      </c>
      <c r="D14" t="s">
        <v>340</v>
      </c>
      <c r="F14" t="s">
        <v>341</v>
      </c>
    </row>
    <row r="15" spans="1:7" x14ac:dyDescent="0.25">
      <c r="A15">
        <v>12</v>
      </c>
      <c r="B15" t="s">
        <v>342</v>
      </c>
      <c r="C15" t="s">
        <v>343</v>
      </c>
      <c r="D15" t="s">
        <v>344</v>
      </c>
      <c r="F15" t="s">
        <v>345</v>
      </c>
    </row>
    <row r="16" spans="1:7" x14ac:dyDescent="0.25">
      <c r="A16">
        <v>13</v>
      </c>
      <c r="B16" t="s">
        <v>346</v>
      </c>
      <c r="C16" t="s">
        <v>347</v>
      </c>
      <c r="D16" t="s">
        <v>348</v>
      </c>
      <c r="F16" t="s">
        <v>321</v>
      </c>
    </row>
    <row r="17" spans="1:14" x14ac:dyDescent="0.25">
      <c r="A17">
        <v>14</v>
      </c>
      <c r="B17" s="12" t="s">
        <v>322</v>
      </c>
      <c r="C17" s="12" t="s">
        <v>323</v>
      </c>
      <c r="D17" s="12" t="s">
        <v>324</v>
      </c>
      <c r="E17" s="12"/>
      <c r="F17" s="12" t="s">
        <v>325</v>
      </c>
      <c r="G17" s="12"/>
    </row>
    <row r="18" spans="1:14" x14ac:dyDescent="0.25">
      <c r="A18">
        <v>15</v>
      </c>
      <c r="B18" s="12" t="s">
        <v>300</v>
      </c>
      <c r="C18" s="12" t="s">
        <v>301</v>
      </c>
      <c r="D18" s="12" t="s">
        <v>302</v>
      </c>
      <c r="E18" s="12"/>
      <c r="F18" s="12" t="s">
        <v>306</v>
      </c>
      <c r="G18" s="12"/>
      <c r="H18" s="12"/>
    </row>
    <row r="19" spans="1:14" x14ac:dyDescent="0.25">
      <c r="A19">
        <v>16</v>
      </c>
      <c r="B19" s="12" t="s">
        <v>337</v>
      </c>
      <c r="C19" s="12" t="s">
        <v>307</v>
      </c>
      <c r="D19" s="12" t="s">
        <v>308</v>
      </c>
      <c r="E19" s="12"/>
      <c r="F19" s="12" t="s">
        <v>309</v>
      </c>
      <c r="G19" s="12"/>
      <c r="H19" s="12"/>
    </row>
    <row r="20" spans="1:14" x14ac:dyDescent="0.25">
      <c r="A20">
        <v>17</v>
      </c>
      <c r="B20" t="s">
        <v>349</v>
      </c>
      <c r="C20" t="s">
        <v>350</v>
      </c>
      <c r="D20" t="s">
        <v>351</v>
      </c>
      <c r="F20" t="s">
        <v>353</v>
      </c>
    </row>
    <row r="21" spans="1:14" x14ac:dyDescent="0.25">
      <c r="A21">
        <v>18</v>
      </c>
      <c r="B21" t="s">
        <v>354</v>
      </c>
      <c r="C21" t="s">
        <v>355</v>
      </c>
      <c r="D21" t="s">
        <v>356</v>
      </c>
      <c r="F21" s="12" t="s">
        <v>352</v>
      </c>
    </row>
    <row r="22" spans="1:14" x14ac:dyDescent="0.25">
      <c r="A22">
        <v>19</v>
      </c>
      <c r="B22" t="s">
        <v>342</v>
      </c>
      <c r="C22" t="s">
        <v>343</v>
      </c>
      <c r="D22" t="s">
        <v>344</v>
      </c>
      <c r="F22" s="12" t="s">
        <v>345</v>
      </c>
    </row>
    <row r="23" spans="1:14" x14ac:dyDescent="0.25">
      <c r="A23">
        <v>20</v>
      </c>
      <c r="B23" t="s">
        <v>346</v>
      </c>
      <c r="C23" t="s">
        <v>347</v>
      </c>
      <c r="D23" t="s">
        <v>348</v>
      </c>
      <c r="F23" s="12" t="s">
        <v>321</v>
      </c>
    </row>
    <row r="24" spans="1:14" x14ac:dyDescent="0.25">
      <c r="A24">
        <v>21</v>
      </c>
      <c r="B24" s="12" t="s">
        <v>322</v>
      </c>
      <c r="C24" s="12" t="s">
        <v>323</v>
      </c>
      <c r="D24" s="12" t="s">
        <v>324</v>
      </c>
      <c r="E24" s="12"/>
      <c r="F24" s="12" t="s">
        <v>325</v>
      </c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>
        <v>22</v>
      </c>
      <c r="B25" s="12" t="s">
        <v>300</v>
      </c>
      <c r="C25" s="12" t="s">
        <v>301</v>
      </c>
      <c r="D25" s="12" t="s">
        <v>302</v>
      </c>
      <c r="E25" s="12"/>
      <c r="F25" s="12" t="s">
        <v>306</v>
      </c>
    </row>
    <row r="26" spans="1:14" x14ac:dyDescent="0.25">
      <c r="A26" s="12">
        <v>23</v>
      </c>
      <c r="B26" s="12" t="s">
        <v>337</v>
      </c>
      <c r="C26" s="12" t="s">
        <v>307</v>
      </c>
      <c r="D26" s="12" t="s">
        <v>308</v>
      </c>
      <c r="E26" s="12"/>
      <c r="F26" s="12" t="s">
        <v>309</v>
      </c>
    </row>
    <row r="27" spans="1:14" x14ac:dyDescent="0.25">
      <c r="A27" s="12">
        <v>24</v>
      </c>
      <c r="B27" s="12" t="s">
        <v>349</v>
      </c>
      <c r="C27" s="12" t="s">
        <v>350</v>
      </c>
      <c r="D27" s="12" t="s">
        <v>351</v>
      </c>
      <c r="E27" s="12"/>
      <c r="F27" s="12" t="s">
        <v>353</v>
      </c>
    </row>
    <row r="28" spans="1:14" x14ac:dyDescent="0.25">
      <c r="A28" s="12">
        <v>25</v>
      </c>
      <c r="B28" s="12" t="s">
        <v>357</v>
      </c>
      <c r="C28" s="12" t="s">
        <v>358</v>
      </c>
      <c r="D28" s="12" t="s">
        <v>359</v>
      </c>
      <c r="E28" s="12"/>
      <c r="F28" s="12" t="s">
        <v>341</v>
      </c>
    </row>
    <row r="29" spans="1:14" x14ac:dyDescent="0.25">
      <c r="A29" s="12">
        <v>26</v>
      </c>
      <c r="B29" s="12" t="s">
        <v>322</v>
      </c>
      <c r="C29" s="12" t="s">
        <v>323</v>
      </c>
      <c r="D29" s="12" t="s">
        <v>324</v>
      </c>
      <c r="E29" s="12"/>
      <c r="F29" s="12" t="s">
        <v>325</v>
      </c>
    </row>
    <row r="30" spans="1:14" x14ac:dyDescent="0.25">
      <c r="A30" s="12">
        <v>27</v>
      </c>
      <c r="B30" s="12" t="s">
        <v>342</v>
      </c>
      <c r="C30" s="12" t="s">
        <v>343</v>
      </c>
      <c r="D30" s="12" t="s">
        <v>344</v>
      </c>
      <c r="E30" s="12"/>
      <c r="F30" s="12" t="s">
        <v>345</v>
      </c>
      <c r="G30" s="12"/>
    </row>
    <row r="31" spans="1:14" x14ac:dyDescent="0.25">
      <c r="A31" s="12">
        <v>28</v>
      </c>
      <c r="B31" s="12" t="s">
        <v>346</v>
      </c>
      <c r="C31" s="12" t="s">
        <v>347</v>
      </c>
      <c r="D31" s="12" t="s">
        <v>348</v>
      </c>
      <c r="E31" s="12"/>
      <c r="F31" s="12" t="s">
        <v>321</v>
      </c>
      <c r="G31" s="12"/>
    </row>
    <row r="32" spans="1:14" x14ac:dyDescent="0.25">
      <c r="A32">
        <v>29</v>
      </c>
      <c r="B32" s="12" t="s">
        <v>299</v>
      </c>
      <c r="C32" s="12" t="s">
        <v>304</v>
      </c>
      <c r="D32" s="12" t="s">
        <v>303</v>
      </c>
      <c r="E32" s="12"/>
      <c r="F32" s="12" t="s">
        <v>305</v>
      </c>
      <c r="G32" s="12"/>
    </row>
    <row r="33" spans="1:16" x14ac:dyDescent="0.25">
      <c r="A33" s="12">
        <v>30</v>
      </c>
      <c r="B33" s="12" t="s">
        <v>300</v>
      </c>
      <c r="C33" s="12" t="s">
        <v>301</v>
      </c>
      <c r="D33" s="12" t="s">
        <v>302</v>
      </c>
      <c r="E33" s="12"/>
      <c r="F33" s="12" t="s">
        <v>306</v>
      </c>
      <c r="G33" s="12"/>
    </row>
    <row r="34" spans="1:16" x14ac:dyDescent="0.25">
      <c r="A34" s="12">
        <v>31</v>
      </c>
      <c r="B34" t="s">
        <v>363</v>
      </c>
      <c r="C34" t="s">
        <v>364</v>
      </c>
      <c r="D34" t="s">
        <v>365</v>
      </c>
      <c r="F34" s="12" t="s">
        <v>309</v>
      </c>
    </row>
    <row r="35" spans="1:16" x14ac:dyDescent="0.25">
      <c r="A35" s="12">
        <v>32</v>
      </c>
      <c r="B35" s="12" t="s">
        <v>338</v>
      </c>
      <c r="C35" s="12" t="s">
        <v>339</v>
      </c>
      <c r="D35" s="12" t="s">
        <v>340</v>
      </c>
      <c r="E35" s="12"/>
      <c r="F35" s="12" t="s">
        <v>341</v>
      </c>
      <c r="G35" s="12"/>
    </row>
    <row r="36" spans="1:16" x14ac:dyDescent="0.25">
      <c r="A36" s="12">
        <v>33</v>
      </c>
      <c r="B36" s="12" t="s">
        <v>322</v>
      </c>
      <c r="C36" s="12" t="s">
        <v>323</v>
      </c>
      <c r="D36" s="12" t="s">
        <v>324</v>
      </c>
      <c r="E36" s="12"/>
      <c r="F36" s="12" t="s">
        <v>325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x14ac:dyDescent="0.25">
      <c r="A37" s="12">
        <v>34</v>
      </c>
      <c r="B37" s="12" t="s">
        <v>342</v>
      </c>
      <c r="C37" s="12" t="s">
        <v>343</v>
      </c>
      <c r="D37" s="12" t="s">
        <v>344</v>
      </c>
      <c r="E37" s="12"/>
      <c r="F37" s="12" t="s">
        <v>345</v>
      </c>
      <c r="G37" s="12"/>
      <c r="H37" s="12"/>
      <c r="I37" s="12"/>
      <c r="J37" s="12"/>
      <c r="K37" s="12"/>
      <c r="L37" s="12"/>
      <c r="M37" s="12"/>
      <c r="N37" s="12"/>
    </row>
    <row r="38" spans="1:16" x14ac:dyDescent="0.25">
      <c r="A38" s="12">
        <v>35</v>
      </c>
      <c r="B38" t="s">
        <v>318</v>
      </c>
      <c r="C38" t="s">
        <v>319</v>
      </c>
      <c r="D38" t="s">
        <v>320</v>
      </c>
      <c r="F38" s="12" t="s">
        <v>321</v>
      </c>
    </row>
    <row r="39" spans="1:16" x14ac:dyDescent="0.25">
      <c r="A39" s="12">
        <v>36</v>
      </c>
      <c r="B39" s="12" t="s">
        <v>300</v>
      </c>
      <c r="C39" s="12" t="s">
        <v>301</v>
      </c>
      <c r="D39" s="12" t="s">
        <v>302</v>
      </c>
      <c r="E39" s="12"/>
      <c r="F39" s="12" t="s">
        <v>306</v>
      </c>
      <c r="G39" s="12"/>
    </row>
    <row r="40" spans="1:16" x14ac:dyDescent="0.25">
      <c r="A40" s="12">
        <v>37</v>
      </c>
      <c r="B40" s="12" t="s">
        <v>363</v>
      </c>
      <c r="C40" s="12" t="s">
        <v>364</v>
      </c>
      <c r="D40" s="12" t="s">
        <v>365</v>
      </c>
      <c r="E40" s="12"/>
      <c r="F40" s="12" t="s">
        <v>309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x14ac:dyDescent="0.25">
      <c r="A41" s="12">
        <v>38</v>
      </c>
      <c r="B41" t="s">
        <v>366</v>
      </c>
      <c r="C41" t="s">
        <v>367</v>
      </c>
      <c r="D41" t="s">
        <v>364</v>
      </c>
      <c r="F41" t="s">
        <v>368</v>
      </c>
    </row>
    <row r="42" spans="1:16" x14ac:dyDescent="0.25">
      <c r="A42" s="12">
        <v>39</v>
      </c>
      <c r="B42" s="12" t="s">
        <v>322</v>
      </c>
      <c r="C42" s="12" t="s">
        <v>323</v>
      </c>
      <c r="D42" s="12" t="s">
        <v>324</v>
      </c>
      <c r="E42" s="12"/>
      <c r="F42" s="12" t="s">
        <v>325</v>
      </c>
      <c r="G42" s="12"/>
      <c r="H42" s="12"/>
      <c r="I42" s="12"/>
    </row>
    <row r="43" spans="1:16" x14ac:dyDescent="0.25">
      <c r="A43" s="12">
        <v>40</v>
      </c>
      <c r="B43" s="12" t="s">
        <v>342</v>
      </c>
      <c r="C43" s="12" t="s">
        <v>343</v>
      </c>
      <c r="D43" s="12" t="s">
        <v>344</v>
      </c>
      <c r="E43" s="12"/>
      <c r="F43" s="12" t="s">
        <v>345</v>
      </c>
      <c r="G43" s="12"/>
      <c r="H43" s="12"/>
      <c r="I43" s="12"/>
    </row>
    <row r="44" spans="1:16" x14ac:dyDescent="0.25">
      <c r="A44" s="12">
        <v>41</v>
      </c>
      <c r="B44" s="12" t="s">
        <v>318</v>
      </c>
      <c r="C44" s="12" t="s">
        <v>319</v>
      </c>
      <c r="D44" s="12" t="s">
        <v>320</v>
      </c>
      <c r="E44" s="12"/>
      <c r="F44" s="12" t="s">
        <v>321</v>
      </c>
      <c r="G44" s="12"/>
      <c r="H44" s="12"/>
      <c r="I44" s="12"/>
    </row>
    <row r="45" spans="1:16" x14ac:dyDescent="0.25">
      <c r="A45">
        <v>42</v>
      </c>
      <c r="B45" s="12" t="s">
        <v>300</v>
      </c>
      <c r="C45" s="12" t="s">
        <v>301</v>
      </c>
      <c r="D45" s="12" t="s">
        <v>302</v>
      </c>
      <c r="E45" s="12"/>
      <c r="F45" s="12" t="s">
        <v>306</v>
      </c>
    </row>
    <row r="46" spans="1:16" x14ac:dyDescent="0.25">
      <c r="A46">
        <v>43</v>
      </c>
      <c r="B46" s="12" t="s">
        <v>337</v>
      </c>
      <c r="C46" s="12" t="s">
        <v>307</v>
      </c>
      <c r="D46" s="12" t="s">
        <v>308</v>
      </c>
      <c r="E46" s="12"/>
      <c r="F46" s="12" t="s">
        <v>309</v>
      </c>
    </row>
    <row r="47" spans="1:16" x14ac:dyDescent="0.25">
      <c r="A47">
        <v>44</v>
      </c>
      <c r="B47" t="s">
        <v>369</v>
      </c>
      <c r="C47" t="s">
        <v>319</v>
      </c>
      <c r="D47" t="s">
        <v>370</v>
      </c>
      <c r="F47" s="12" t="s">
        <v>352</v>
      </c>
    </row>
    <row r="48" spans="1:16" x14ac:dyDescent="0.25">
      <c r="A48">
        <v>45</v>
      </c>
      <c r="B48" s="12" t="s">
        <v>342</v>
      </c>
      <c r="C48" s="12" t="s">
        <v>343</v>
      </c>
      <c r="D48" s="12" t="s">
        <v>344</v>
      </c>
      <c r="E48" s="12"/>
      <c r="F48" s="12" t="s">
        <v>371</v>
      </c>
      <c r="G48" s="12"/>
      <c r="H48" s="12"/>
      <c r="I48" s="12"/>
      <c r="J48" s="12"/>
    </row>
    <row r="49" spans="1:14" x14ac:dyDescent="0.25">
      <c r="A49">
        <v>46</v>
      </c>
      <c r="B49" t="s">
        <v>346</v>
      </c>
      <c r="C49" t="s">
        <v>347</v>
      </c>
      <c r="D49" t="s">
        <v>348</v>
      </c>
      <c r="F49" t="s">
        <v>321</v>
      </c>
    </row>
    <row r="50" spans="1:14" x14ac:dyDescent="0.25">
      <c r="A50" s="12">
        <v>47</v>
      </c>
      <c r="B50" s="12" t="s">
        <v>299</v>
      </c>
      <c r="C50" s="12" t="s">
        <v>304</v>
      </c>
      <c r="D50" s="12" t="s">
        <v>303</v>
      </c>
      <c r="E50" s="12"/>
      <c r="F50" s="12" t="s">
        <v>305</v>
      </c>
      <c r="G50" s="12"/>
      <c r="H50" s="12"/>
      <c r="I50" s="12"/>
      <c r="J50" s="12"/>
      <c r="K50" s="12"/>
    </row>
    <row r="51" spans="1:14" x14ac:dyDescent="0.25">
      <c r="A51" s="12">
        <v>48</v>
      </c>
      <c r="B51" s="12" t="s">
        <v>300</v>
      </c>
      <c r="C51" s="12" t="s">
        <v>301</v>
      </c>
      <c r="D51" s="12" t="s">
        <v>302</v>
      </c>
      <c r="E51" s="12"/>
      <c r="F51" s="12" t="s">
        <v>306</v>
      </c>
      <c r="G51" s="12"/>
      <c r="H51" s="12"/>
      <c r="I51" s="12"/>
      <c r="J51" s="12"/>
      <c r="K51" s="12"/>
    </row>
    <row r="52" spans="1:14" x14ac:dyDescent="0.25">
      <c r="A52" s="12">
        <v>49</v>
      </c>
      <c r="B52" t="s">
        <v>376</v>
      </c>
      <c r="C52" t="s">
        <v>377</v>
      </c>
      <c r="D52" t="s">
        <v>378</v>
      </c>
      <c r="F52" t="s">
        <v>379</v>
      </c>
    </row>
    <row r="53" spans="1:14" x14ac:dyDescent="0.25">
      <c r="A53" s="12">
        <v>50</v>
      </c>
      <c r="B53" t="s">
        <v>380</v>
      </c>
      <c r="C53" t="s">
        <v>339</v>
      </c>
      <c r="D53" t="s">
        <v>381</v>
      </c>
      <c r="F53" t="s">
        <v>382</v>
      </c>
    </row>
    <row r="54" spans="1:14" x14ac:dyDescent="0.25">
      <c r="A54" s="12">
        <v>51</v>
      </c>
      <c r="B54" s="12" t="s">
        <v>338</v>
      </c>
      <c r="C54" s="12" t="s">
        <v>339</v>
      </c>
      <c r="D54" s="12" t="s">
        <v>340</v>
      </c>
      <c r="E54" s="12"/>
      <c r="F54" s="12" t="s">
        <v>383</v>
      </c>
      <c r="G54" s="12"/>
      <c r="H54" s="12"/>
      <c r="I54" s="12"/>
      <c r="J54" s="12"/>
      <c r="K54" s="12"/>
      <c r="L54" s="12"/>
      <c r="M54" s="12"/>
    </row>
    <row r="55" spans="1:14" x14ac:dyDescent="0.25">
      <c r="A55" s="12">
        <v>52</v>
      </c>
      <c r="B55" s="12" t="s">
        <v>342</v>
      </c>
      <c r="C55" s="12" t="s">
        <v>343</v>
      </c>
      <c r="D55" s="12" t="s">
        <v>344</v>
      </c>
      <c r="E55" s="12"/>
      <c r="F55" s="12" t="s">
        <v>371</v>
      </c>
      <c r="G55" s="12"/>
      <c r="H55" s="12"/>
      <c r="I55" s="12"/>
      <c r="J55" s="12"/>
      <c r="K55" s="12"/>
      <c r="L55" s="12"/>
    </row>
    <row r="56" spans="1:14" x14ac:dyDescent="0.25">
      <c r="A56" s="12">
        <v>53</v>
      </c>
      <c r="B56" s="12" t="s">
        <v>318</v>
      </c>
      <c r="C56" s="12" t="s">
        <v>319</v>
      </c>
      <c r="D56" s="12" t="s">
        <v>320</v>
      </c>
      <c r="E56" s="12"/>
      <c r="F56" s="12" t="s">
        <v>321</v>
      </c>
      <c r="G56" s="12"/>
      <c r="H56" s="12"/>
      <c r="I56" s="12"/>
      <c r="J56" s="12"/>
      <c r="K56" s="12"/>
      <c r="L56" s="12"/>
      <c r="M56" s="12"/>
      <c r="N56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3"/>
  <sheetViews>
    <sheetView topLeftCell="A25" workbookViewId="0">
      <selection activeCell="A34" sqref="A34:XFD6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21702</v>
      </c>
    </row>
    <row r="5" spans="1:2" x14ac:dyDescent="0.25">
      <c r="A5">
        <v>2</v>
      </c>
      <c r="B5">
        <v>21702</v>
      </c>
    </row>
    <row r="6" spans="1:2" x14ac:dyDescent="0.25">
      <c r="A6">
        <v>3</v>
      </c>
      <c r="B6">
        <v>59101</v>
      </c>
    </row>
    <row r="7" spans="1:2" x14ac:dyDescent="0.25">
      <c r="A7">
        <v>4</v>
      </c>
      <c r="B7">
        <v>21702</v>
      </c>
    </row>
    <row r="8" spans="1:2" x14ac:dyDescent="0.25">
      <c r="A8">
        <v>5</v>
      </c>
      <c r="B8">
        <v>33603</v>
      </c>
    </row>
    <row r="9" spans="1:2" x14ac:dyDescent="0.25">
      <c r="A9">
        <v>6</v>
      </c>
      <c r="B9">
        <v>32701</v>
      </c>
    </row>
    <row r="10" spans="1:2" x14ac:dyDescent="0.25">
      <c r="A10">
        <v>7</v>
      </c>
      <c r="B10">
        <v>56501</v>
      </c>
    </row>
    <row r="11" spans="1:2" x14ac:dyDescent="0.25">
      <c r="A11">
        <v>8</v>
      </c>
      <c r="B11">
        <v>21101</v>
      </c>
    </row>
    <row r="12" spans="1:2" x14ac:dyDescent="0.25">
      <c r="A12">
        <v>9</v>
      </c>
      <c r="B12">
        <v>24801</v>
      </c>
    </row>
    <row r="13" spans="1:2" x14ac:dyDescent="0.25">
      <c r="A13">
        <v>10</v>
      </c>
      <c r="B13">
        <v>51101</v>
      </c>
    </row>
    <row r="14" spans="1:2" x14ac:dyDescent="0.25">
      <c r="A14" s="12">
        <v>11</v>
      </c>
      <c r="B14">
        <v>29301</v>
      </c>
    </row>
    <row r="15" spans="1:2" x14ac:dyDescent="0.25">
      <c r="A15" s="12">
        <v>12</v>
      </c>
      <c r="B15">
        <v>29401</v>
      </c>
    </row>
    <row r="16" spans="1:2" x14ac:dyDescent="0.25">
      <c r="A16" s="12">
        <v>13</v>
      </c>
      <c r="B16">
        <v>51501</v>
      </c>
    </row>
    <row r="17" spans="1:2" x14ac:dyDescent="0.25">
      <c r="A17" s="12">
        <v>14</v>
      </c>
      <c r="B17">
        <v>52101</v>
      </c>
    </row>
    <row r="18" spans="1:2" x14ac:dyDescent="0.25">
      <c r="A18">
        <v>15</v>
      </c>
      <c r="B18">
        <v>59101</v>
      </c>
    </row>
    <row r="19" spans="1:2" x14ac:dyDescent="0.25">
      <c r="A19">
        <v>16</v>
      </c>
      <c r="B19">
        <v>31701</v>
      </c>
    </row>
    <row r="20" spans="1:2" x14ac:dyDescent="0.25">
      <c r="A20">
        <v>17</v>
      </c>
      <c r="B20">
        <v>21601</v>
      </c>
    </row>
    <row r="21" spans="1:2" x14ac:dyDescent="0.25">
      <c r="A21">
        <v>18</v>
      </c>
      <c r="B21">
        <v>21401</v>
      </c>
    </row>
    <row r="22" spans="1:2" x14ac:dyDescent="0.25">
      <c r="A22">
        <v>19</v>
      </c>
      <c r="B22">
        <v>29401</v>
      </c>
    </row>
    <row r="23" spans="1:2" x14ac:dyDescent="0.25">
      <c r="A23" s="12">
        <v>20</v>
      </c>
      <c r="B23">
        <v>24601</v>
      </c>
    </row>
    <row r="24" spans="1:2" x14ac:dyDescent="0.25">
      <c r="A24" s="12">
        <v>21</v>
      </c>
      <c r="B24">
        <v>29201</v>
      </c>
    </row>
    <row r="25" spans="1:2" x14ac:dyDescent="0.25">
      <c r="A25" s="12">
        <v>22</v>
      </c>
      <c r="B25">
        <v>25601</v>
      </c>
    </row>
    <row r="26" spans="1:2" x14ac:dyDescent="0.25">
      <c r="A26" s="12">
        <v>23</v>
      </c>
      <c r="B26">
        <v>29101</v>
      </c>
    </row>
    <row r="27" spans="1:2" x14ac:dyDescent="0.25">
      <c r="A27" s="12">
        <v>24</v>
      </c>
      <c r="B27">
        <v>24701</v>
      </c>
    </row>
    <row r="28" spans="1:2" x14ac:dyDescent="0.25">
      <c r="A28" s="12">
        <v>25</v>
      </c>
      <c r="B28">
        <v>24201</v>
      </c>
    </row>
    <row r="29" spans="1:2" x14ac:dyDescent="0.25">
      <c r="A29" s="12">
        <v>26</v>
      </c>
      <c r="B29">
        <v>24101</v>
      </c>
    </row>
    <row r="30" spans="1:2" x14ac:dyDescent="0.25">
      <c r="A30">
        <v>27</v>
      </c>
      <c r="B30">
        <v>29901</v>
      </c>
    </row>
    <row r="31" spans="1:2" x14ac:dyDescent="0.25">
      <c r="A31" s="12">
        <v>28</v>
      </c>
      <c r="B31">
        <v>33902</v>
      </c>
    </row>
    <row r="32" spans="1:2" x14ac:dyDescent="0.25">
      <c r="A32" s="12">
        <v>29</v>
      </c>
      <c r="B32">
        <v>44301</v>
      </c>
    </row>
    <row r="33" spans="1:2" x14ac:dyDescent="0.25">
      <c r="A33" s="12">
        <v>30</v>
      </c>
      <c r="B33">
        <v>52901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20" workbookViewId="0">
      <selection activeCell="A26" sqref="A26:XFD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  <c r="F4" t="s">
        <v>200</v>
      </c>
    </row>
    <row r="5" spans="1:6" x14ac:dyDescent="0.25">
      <c r="A5">
        <v>2</v>
      </c>
      <c r="B5" t="s">
        <v>208</v>
      </c>
      <c r="C5" t="s">
        <v>209</v>
      </c>
      <c r="D5" t="s">
        <v>210</v>
      </c>
      <c r="E5" t="s">
        <v>198</v>
      </c>
    </row>
    <row r="6" spans="1:6" x14ac:dyDescent="0.25">
      <c r="A6">
        <v>3</v>
      </c>
      <c r="E6" t="s">
        <v>199</v>
      </c>
      <c r="F6" t="s">
        <v>201</v>
      </c>
    </row>
    <row r="7" spans="1:6" x14ac:dyDescent="0.25">
      <c r="A7">
        <v>4</v>
      </c>
      <c r="E7" t="s">
        <v>197</v>
      </c>
      <c r="F7" t="s">
        <v>200</v>
      </c>
    </row>
    <row r="8" spans="1:6" x14ac:dyDescent="0.25">
      <c r="A8">
        <v>5</v>
      </c>
      <c r="E8" t="s">
        <v>248</v>
      </c>
    </row>
    <row r="9" spans="1:6" x14ac:dyDescent="0.25">
      <c r="A9">
        <v>6</v>
      </c>
      <c r="E9" t="s">
        <v>229</v>
      </c>
      <c r="F9" t="s">
        <v>230</v>
      </c>
    </row>
    <row r="10" spans="1:6" x14ac:dyDescent="0.25">
      <c r="A10">
        <v>7</v>
      </c>
      <c r="E10" t="s">
        <v>231</v>
      </c>
      <c r="F10" t="s">
        <v>232</v>
      </c>
    </row>
    <row r="11" spans="1:6" x14ac:dyDescent="0.25">
      <c r="A11">
        <v>8</v>
      </c>
      <c r="E11" t="s">
        <v>233</v>
      </c>
      <c r="F11" t="s">
        <v>234</v>
      </c>
    </row>
    <row r="12" spans="1:6" x14ac:dyDescent="0.25">
      <c r="A12">
        <v>9</v>
      </c>
      <c r="E12" t="s">
        <v>235</v>
      </c>
      <c r="F12" t="s">
        <v>236</v>
      </c>
    </row>
    <row r="13" spans="1:6" x14ac:dyDescent="0.25">
      <c r="A13">
        <v>10</v>
      </c>
      <c r="E13" t="s">
        <v>237</v>
      </c>
      <c r="F13" t="s">
        <v>238</v>
      </c>
    </row>
    <row r="14" spans="1:6" x14ac:dyDescent="0.25">
      <c r="A14">
        <v>11</v>
      </c>
      <c r="E14" t="s">
        <v>239</v>
      </c>
      <c r="F14" t="s">
        <v>240</v>
      </c>
    </row>
    <row r="15" spans="1:6" x14ac:dyDescent="0.25">
      <c r="A15">
        <v>12</v>
      </c>
      <c r="E15" t="s">
        <v>239</v>
      </c>
      <c r="F15" t="s">
        <v>241</v>
      </c>
    </row>
    <row r="16" spans="1:6" x14ac:dyDescent="0.25">
      <c r="A16">
        <v>13</v>
      </c>
      <c r="E16" t="s">
        <v>242</v>
      </c>
      <c r="F16" t="s">
        <v>243</v>
      </c>
    </row>
    <row r="17" spans="1:6" x14ac:dyDescent="0.25">
      <c r="A17">
        <v>14</v>
      </c>
      <c r="E17" t="s">
        <v>242</v>
      </c>
      <c r="F17" t="s">
        <v>244</v>
      </c>
    </row>
    <row r="18" spans="1:6" x14ac:dyDescent="0.25">
      <c r="A18">
        <v>15</v>
      </c>
      <c r="E18" t="s">
        <v>245</v>
      </c>
      <c r="F18" t="s">
        <v>246</v>
      </c>
    </row>
    <row r="19" spans="1:6" x14ac:dyDescent="0.25">
      <c r="A19">
        <v>16</v>
      </c>
      <c r="E19" t="s">
        <v>245</v>
      </c>
      <c r="F19" t="s">
        <v>247</v>
      </c>
    </row>
    <row r="20" spans="1:6" x14ac:dyDescent="0.25">
      <c r="A20">
        <v>17</v>
      </c>
      <c r="B20" s="9" t="s">
        <v>263</v>
      </c>
      <c r="C20" s="9" t="s">
        <v>264</v>
      </c>
      <c r="D20" s="9" t="s">
        <v>265</v>
      </c>
      <c r="E20" s="9" t="s">
        <v>266</v>
      </c>
      <c r="F20" s="9"/>
    </row>
    <row r="21" spans="1:6" x14ac:dyDescent="0.25">
      <c r="A21">
        <v>18</v>
      </c>
      <c r="E21" s="10" t="s">
        <v>237</v>
      </c>
      <c r="F21" s="10" t="s">
        <v>238</v>
      </c>
    </row>
    <row r="22" spans="1:6" x14ac:dyDescent="0.25">
      <c r="A22" s="10">
        <v>19</v>
      </c>
      <c r="E22" s="10" t="s">
        <v>273</v>
      </c>
      <c r="F22" s="10" t="s">
        <v>274</v>
      </c>
    </row>
    <row r="23" spans="1:6" x14ac:dyDescent="0.25">
      <c r="A23" s="10">
        <v>20</v>
      </c>
      <c r="E23" s="10" t="s">
        <v>275</v>
      </c>
      <c r="F23" s="10" t="s">
        <v>276</v>
      </c>
    </row>
    <row r="24" spans="1:6" x14ac:dyDescent="0.25">
      <c r="A24">
        <v>21</v>
      </c>
      <c r="E24" s="10" t="s">
        <v>281</v>
      </c>
      <c r="F24" s="10" t="s">
        <v>282</v>
      </c>
    </row>
    <row r="25" spans="1:6" x14ac:dyDescent="0.25">
      <c r="A25">
        <v>22</v>
      </c>
      <c r="E25" s="10" t="s">
        <v>286</v>
      </c>
      <c r="F25" s="10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topLeftCell="A26" workbookViewId="0">
      <selection activeCell="A35" sqref="A35:XFD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197</v>
      </c>
      <c r="F4" s="10" t="s">
        <v>200</v>
      </c>
    </row>
    <row r="5" spans="1:6" x14ac:dyDescent="0.25">
      <c r="A5">
        <v>2</v>
      </c>
      <c r="B5" t="s">
        <v>208</v>
      </c>
      <c r="C5" t="s">
        <v>209</v>
      </c>
      <c r="D5" t="s">
        <v>210</v>
      </c>
      <c r="E5" t="s">
        <v>198</v>
      </c>
      <c r="F5" s="10"/>
    </row>
    <row r="6" spans="1:6" x14ac:dyDescent="0.25">
      <c r="A6">
        <v>3</v>
      </c>
      <c r="E6" t="s">
        <v>199</v>
      </c>
      <c r="F6" s="10" t="s">
        <v>201</v>
      </c>
    </row>
    <row r="7" spans="1:6" x14ac:dyDescent="0.25">
      <c r="A7">
        <v>4</v>
      </c>
      <c r="E7" t="s">
        <v>197</v>
      </c>
      <c r="F7" s="10" t="s">
        <v>200</v>
      </c>
    </row>
    <row r="8" spans="1:6" x14ac:dyDescent="0.25">
      <c r="A8">
        <v>5</v>
      </c>
      <c r="B8" t="s">
        <v>296</v>
      </c>
      <c r="C8" t="s">
        <v>297</v>
      </c>
      <c r="D8" t="s">
        <v>385</v>
      </c>
      <c r="E8" t="s">
        <v>248</v>
      </c>
      <c r="F8" s="10"/>
    </row>
    <row r="9" spans="1:6" x14ac:dyDescent="0.25">
      <c r="A9">
        <v>6</v>
      </c>
      <c r="E9" t="s">
        <v>229</v>
      </c>
      <c r="F9" s="10" t="s">
        <v>230</v>
      </c>
    </row>
    <row r="10" spans="1:6" x14ac:dyDescent="0.25">
      <c r="A10">
        <v>7</v>
      </c>
      <c r="E10" t="s">
        <v>231</v>
      </c>
      <c r="F10" s="10" t="s">
        <v>232</v>
      </c>
    </row>
    <row r="11" spans="1:6" x14ac:dyDescent="0.25">
      <c r="A11">
        <v>8</v>
      </c>
      <c r="E11" t="s">
        <v>233</v>
      </c>
      <c r="F11" s="10" t="s">
        <v>234</v>
      </c>
    </row>
    <row r="12" spans="1:6" x14ac:dyDescent="0.25">
      <c r="A12">
        <v>9</v>
      </c>
      <c r="E12" t="s">
        <v>235</v>
      </c>
      <c r="F12" s="10" t="s">
        <v>236</v>
      </c>
    </row>
    <row r="13" spans="1:6" x14ac:dyDescent="0.25">
      <c r="A13">
        <v>10</v>
      </c>
      <c r="E13" t="s">
        <v>237</v>
      </c>
      <c r="F13" s="10" t="s">
        <v>238</v>
      </c>
    </row>
    <row r="14" spans="1:6" x14ac:dyDescent="0.25">
      <c r="A14">
        <v>11</v>
      </c>
      <c r="E14" t="s">
        <v>239</v>
      </c>
      <c r="F14" s="10" t="s">
        <v>240</v>
      </c>
    </row>
    <row r="15" spans="1:6" x14ac:dyDescent="0.25">
      <c r="A15">
        <v>12</v>
      </c>
      <c r="E15" t="s">
        <v>239</v>
      </c>
      <c r="F15" s="10" t="s">
        <v>241</v>
      </c>
    </row>
    <row r="16" spans="1:6" x14ac:dyDescent="0.25">
      <c r="A16">
        <v>13</v>
      </c>
      <c r="E16" t="s">
        <v>242</v>
      </c>
      <c r="F16" s="10" t="s">
        <v>243</v>
      </c>
    </row>
    <row r="17" spans="1:6" x14ac:dyDescent="0.25">
      <c r="A17">
        <v>14</v>
      </c>
      <c r="E17" t="s">
        <v>242</v>
      </c>
      <c r="F17" s="10" t="s">
        <v>244</v>
      </c>
    </row>
    <row r="18" spans="1:6" x14ac:dyDescent="0.25">
      <c r="A18">
        <v>15</v>
      </c>
      <c r="E18" t="s">
        <v>245</v>
      </c>
      <c r="F18" s="10" t="s">
        <v>246</v>
      </c>
    </row>
    <row r="19" spans="1:6" x14ac:dyDescent="0.25">
      <c r="A19">
        <v>16</v>
      </c>
      <c r="E19" t="s">
        <v>245</v>
      </c>
      <c r="F19" s="10" t="s">
        <v>247</v>
      </c>
    </row>
    <row r="20" spans="1:6" x14ac:dyDescent="0.25">
      <c r="A20">
        <v>17</v>
      </c>
      <c r="B20" s="9" t="s">
        <v>263</v>
      </c>
      <c r="C20" s="9" t="s">
        <v>264</v>
      </c>
      <c r="D20" s="9" t="s">
        <v>265</v>
      </c>
      <c r="E20" s="9" t="s">
        <v>266</v>
      </c>
      <c r="F20" s="10"/>
    </row>
    <row r="21" spans="1:6" x14ac:dyDescent="0.25">
      <c r="A21">
        <v>18</v>
      </c>
      <c r="E21" s="10" t="s">
        <v>237</v>
      </c>
      <c r="F21" s="10" t="s">
        <v>238</v>
      </c>
    </row>
    <row r="22" spans="1:6" x14ac:dyDescent="0.25">
      <c r="A22" s="10">
        <v>19</v>
      </c>
      <c r="E22" s="10" t="s">
        <v>273</v>
      </c>
      <c r="F22" s="10" t="s">
        <v>274</v>
      </c>
    </row>
    <row r="23" spans="1:6" x14ac:dyDescent="0.25">
      <c r="A23" s="10">
        <v>20</v>
      </c>
      <c r="E23" s="10" t="s">
        <v>275</v>
      </c>
      <c r="F23" s="10" t="s">
        <v>276</v>
      </c>
    </row>
    <row r="24" spans="1:6" x14ac:dyDescent="0.25">
      <c r="A24" s="10">
        <v>21</v>
      </c>
      <c r="E24" s="10" t="s">
        <v>275</v>
      </c>
      <c r="F24" s="10" t="s">
        <v>276</v>
      </c>
    </row>
    <row r="25" spans="1:6" x14ac:dyDescent="0.25">
      <c r="A25" s="10">
        <v>22</v>
      </c>
      <c r="E25" s="10" t="s">
        <v>275</v>
      </c>
      <c r="F25" s="10" t="s">
        <v>276</v>
      </c>
    </row>
    <row r="26" spans="1:6" x14ac:dyDescent="0.25">
      <c r="A26" s="10">
        <v>23</v>
      </c>
      <c r="E26" s="10" t="s">
        <v>275</v>
      </c>
      <c r="F26" s="10" t="s">
        <v>276</v>
      </c>
    </row>
    <row r="27" spans="1:6" x14ac:dyDescent="0.25">
      <c r="A27" s="10">
        <v>24</v>
      </c>
      <c r="E27" s="10" t="s">
        <v>275</v>
      </c>
      <c r="F27" s="10" t="s">
        <v>276</v>
      </c>
    </row>
    <row r="28" spans="1:6" x14ac:dyDescent="0.25">
      <c r="A28" s="10">
        <v>25</v>
      </c>
      <c r="E28" s="10" t="s">
        <v>275</v>
      </c>
      <c r="F28" s="10" t="s">
        <v>276</v>
      </c>
    </row>
    <row r="29" spans="1:6" x14ac:dyDescent="0.25">
      <c r="A29" s="10">
        <v>26</v>
      </c>
      <c r="E29" s="10" t="s">
        <v>273</v>
      </c>
      <c r="F29" s="10" t="s">
        <v>274</v>
      </c>
    </row>
    <row r="30" spans="1:6" x14ac:dyDescent="0.25">
      <c r="A30" s="10">
        <v>27</v>
      </c>
      <c r="E30" s="10" t="s">
        <v>275</v>
      </c>
      <c r="F30" s="10" t="s">
        <v>276</v>
      </c>
    </row>
    <row r="31" spans="1:6" x14ac:dyDescent="0.25">
      <c r="A31" s="10">
        <v>28</v>
      </c>
      <c r="E31" s="10" t="s">
        <v>275</v>
      </c>
      <c r="F31" s="10" t="s">
        <v>276</v>
      </c>
    </row>
    <row r="32" spans="1:6" x14ac:dyDescent="0.25">
      <c r="A32" s="10">
        <v>29</v>
      </c>
      <c r="E32" s="10" t="s">
        <v>273</v>
      </c>
      <c r="F32" s="10" t="s">
        <v>274</v>
      </c>
    </row>
    <row r="33" spans="1:6" x14ac:dyDescent="0.25">
      <c r="A33">
        <v>30</v>
      </c>
      <c r="E33" s="10" t="s">
        <v>281</v>
      </c>
      <c r="F33" s="10" t="s">
        <v>282</v>
      </c>
    </row>
    <row r="34" spans="1:6" x14ac:dyDescent="0.25">
      <c r="A34">
        <v>31</v>
      </c>
      <c r="E34" s="10" t="s">
        <v>286</v>
      </c>
      <c r="F34" s="10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6" workbookViewId="0">
      <selection activeCell="A15" sqref="A15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291</v>
      </c>
      <c r="C4" t="s">
        <v>292</v>
      </c>
      <c r="D4" t="s">
        <v>293</v>
      </c>
    </row>
    <row r="5" spans="1:6" x14ac:dyDescent="0.25">
      <c r="A5">
        <v>2</v>
      </c>
      <c r="B5" t="s">
        <v>294</v>
      </c>
      <c r="C5" t="s">
        <v>295</v>
      </c>
      <c r="D5" t="s">
        <v>295</v>
      </c>
    </row>
    <row r="6" spans="1:6" x14ac:dyDescent="0.25">
      <c r="A6">
        <v>3</v>
      </c>
      <c r="B6" t="s">
        <v>296</v>
      </c>
      <c r="C6" t="s">
        <v>297</v>
      </c>
      <c r="D6" t="s">
        <v>298</v>
      </c>
    </row>
    <row r="7" spans="1:6" x14ac:dyDescent="0.25">
      <c r="A7">
        <v>4</v>
      </c>
      <c r="B7" t="s">
        <v>327</v>
      </c>
      <c r="C7" t="s">
        <v>328</v>
      </c>
    </row>
    <row r="8" spans="1:6" x14ac:dyDescent="0.25">
      <c r="A8">
        <v>5</v>
      </c>
      <c r="B8" t="s">
        <v>299</v>
      </c>
      <c r="C8" t="s">
        <v>329</v>
      </c>
      <c r="D8" t="s">
        <v>330</v>
      </c>
    </row>
    <row r="9" spans="1:6" x14ac:dyDescent="0.25">
      <c r="A9">
        <v>6</v>
      </c>
      <c r="B9" t="s">
        <v>331</v>
      </c>
      <c r="C9" t="s">
        <v>332</v>
      </c>
      <c r="D9" t="s">
        <v>333</v>
      </c>
    </row>
    <row r="10" spans="1:6" x14ac:dyDescent="0.25">
      <c r="A10">
        <v>7</v>
      </c>
      <c r="B10" t="s">
        <v>334</v>
      </c>
      <c r="C10" t="s">
        <v>335</v>
      </c>
      <c r="D10" t="s">
        <v>336</v>
      </c>
    </row>
    <row r="11" spans="1:6" x14ac:dyDescent="0.25">
      <c r="A11">
        <v>8</v>
      </c>
      <c r="B11" t="s">
        <v>263</v>
      </c>
      <c r="C11" t="s">
        <v>264</v>
      </c>
      <c r="D11" t="s">
        <v>265</v>
      </c>
    </row>
    <row r="12" spans="1:6" x14ac:dyDescent="0.25">
      <c r="A12">
        <v>9</v>
      </c>
      <c r="B12" t="s">
        <v>360</v>
      </c>
      <c r="C12" t="s">
        <v>361</v>
      </c>
      <c r="D12" t="s">
        <v>362</v>
      </c>
    </row>
    <row r="13" spans="1:6" x14ac:dyDescent="0.25">
      <c r="A13">
        <v>10</v>
      </c>
      <c r="E13" s="12" t="s">
        <v>281</v>
      </c>
      <c r="F13" s="12" t="s">
        <v>282</v>
      </c>
    </row>
    <row r="14" spans="1:6" x14ac:dyDescent="0.25">
      <c r="A14">
        <v>11</v>
      </c>
      <c r="B14" t="s">
        <v>373</v>
      </c>
      <c r="C14" t="s">
        <v>374</v>
      </c>
      <c r="D14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2018-09-19T16:12:59Z</dcterms:created>
  <dcterms:modified xsi:type="dcterms:W3CDTF">2018-10-10T21:49:55Z</dcterms:modified>
</cp:coreProperties>
</file>