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DOCUMENTOS 2018, ARRENDAMIENTOS, CPS Y CPSP, EXCEL, SIPOT, SEVI, CONAFE\SIPOT 2018\SIPOT ANUAL 2018\"/>
    </mc:Choice>
  </mc:AlternateContent>
  <bookViews>
    <workbookView xWindow="0" yWindow="0" windowWidth="235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<sst xmlns="http://schemas.openxmlformats.org/spreadsheetml/2006/main" count="490" uniqueCount="275">
  <si>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</si>
  <si>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</si>
  <si>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</si>
  <si>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</si>
  <si>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</si>
  <si>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</si>
  <si>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</si>
  <si>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</si>
  <si>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</si>
  <si>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</si>
  <si>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</si>
  <si>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</si>
  <si>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</si>
  <si>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</si>
  <si>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</si>
  <si>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</si>
  <si>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</si>
  <si>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</si>
  <si>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</si>
  <si>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</si>
  <si>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</si>
  <si>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</si>
  <si>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</si>
  <si>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</si>
  <si>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</si>
  <si>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</si>
  <si>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</si>
  <si>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</si>
  <si>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</si>
  <si>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</si>
  <si>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</si>
  <si>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</si>
  <si>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</si>
  <si>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</si>
  <si>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</si>
  <si>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</si>
  <si>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</si>
  <si>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</si>
  <si>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</si>
  <si>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</si>
  <si>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</si>
  <si>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</si>
  <si>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</si>
  <si>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</si>
  <si>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</si>
  <si>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</si>
  <si>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</si>
  <si>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</si>
  <si>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</si>
  <si>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</si>
  <si>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</si>
  <si>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</si>
  <si>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</si>
  <si>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</si>
  <si>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</si>
  <si>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</si>
  <si>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</si>
  <si>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</si>
  <si>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</si>
  <si>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</si>
  <si>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</si>
  <si>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</si>
  <si>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</si>
  <si>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</si>
  <si>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</si>
  <si>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</si>
  <si>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</si>
  <si>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</si>
  <si>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</si>
  <si>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</si>
  <si>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</si>
  <si>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</si>
  <si>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</si>
  <si>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</si>
  <si>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</si>
  <si>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</si>
  <si>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</si>
  <si>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</si>
  <si>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</si>
  <si>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</si>
  <si>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</si>
  <si>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</si>
  <si>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</si>
  <si>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</si>
  <si>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</si>
  <si>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</si>
  <si>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</si>
  <si>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</si>
  <si>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</si>
  <si>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</si>
  <si>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</si>
  <si>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</si>
  <si>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</si>
  <si>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</si>
  <si>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</si>
  <si>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</si>
  <si>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</si>
  <si>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</si>
  <si>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</si>
  <si>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</si>
  <si>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</si>
  <si>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</si>
  <si>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</si>
  <si>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</si>
  <si>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</si>
  <si>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</si>
  <si>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</si>
  <si>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</si>
  <si>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</si>
  <si>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</si>
  <si>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</si>
  <si>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</si>
  <si>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</si>
  <si>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</si>
  <si>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</si>
  <si>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</si>
  <si>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</si>
  <si>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</si>
  <si>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</si>
  <si>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</si>
  <si>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</si>
  <si>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</si>
  <si>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</si>
  <si>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</si>
  <si>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</si>
  <si>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</si>
  <si>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</si>
  <si>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</si>
  <si>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</si>
  <si>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</si>
  <si>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</si>
  <si>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</si>
  <si>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</si>
  <si>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</si>
  <si>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</si>
  <si>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</si>
  <si>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</si>
  <si>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</si>
  <si>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</si>
  <si>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</si>
  <si>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</si>
  <si>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</si>
  <si>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</si>
  <si>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</si>
  <si>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</si>
  <si>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</si>
  <si>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</si>
  <si>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</si>
  <si>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</si>
  <si>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</si>
  <si>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</si>
  <si>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</si>
  <si>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</si>
  <si>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</si>
  <si>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</si>
  <si>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</si>
  <si>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</si>
  <si>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</si>
  <si>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</si>
  <si>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</si>
  <si>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</si>
  <si>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</si>
  <si>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</si>
  <si>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</si>
  <si>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</si>
  <si>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</si>
  <si>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</si>
  <si>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</si>
  <si>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</si>
  <si>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</si>
  <si>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</si>
  <si>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</si>
  <si>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</si>
  <si>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</si>
  <si>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</si>
  <si>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</si>
  <si>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</si>
  <si>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</si>
  <si>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</si>
  <si>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</si>
  <si>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</si>
  <si>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</si>
  <si>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</si>
  <si>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</si>
  <si>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</si>
  <si>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</si>
  <si>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</si>
  <si>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</si>
  <si>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</si>
  <si>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</si>
  <si>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</si>
  <si>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</si>
  <si>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</si>
  <si>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</si>
  <si>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</si>
  <si>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</si>
  <si>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</si>
  <si>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seescontar322</t>
  </si>
  <si>
    <t>seescontar342</t>
  </si>
  <si>
    <t>seescontar352</t>
  </si>
  <si>
    <t>seescontar362</t>
  </si>
  <si>
    <t>seescontar372</t>
  </si>
  <si>
    <t>seescontar482</t>
  </si>
  <si>
    <t>seescontar502</t>
  </si>
  <si>
    <t>seescontar57</t>
  </si>
  <si>
    <t>seescontar58</t>
  </si>
  <si>
    <t>operadora y gestion de negocios lobinco sa de cv</t>
  </si>
  <si>
    <t>ogn160826jc1</t>
  </si>
  <si>
    <t>dr51 construrentas sa de cv</t>
  </si>
  <si>
    <t>dcu0501299</t>
  </si>
  <si>
    <t>bujanda</t>
  </si>
  <si>
    <t>valencia</t>
  </si>
  <si>
    <t>jose angel</t>
  </si>
  <si>
    <t>buva771105tk5</t>
  </si>
  <si>
    <t>angel roberto</t>
  </si>
  <si>
    <t>roman</t>
  </si>
  <si>
    <t>insunsa</t>
  </si>
  <si>
    <t>roia821010k78</t>
  </si>
  <si>
    <t>rogelio</t>
  </si>
  <si>
    <t>arteaga</t>
  </si>
  <si>
    <t>cardenas</t>
  </si>
  <si>
    <t>aecr771024mc5</t>
  </si>
  <si>
    <t>gerhard soluciones s de rl de cv</t>
  </si>
  <si>
    <t>gso101001a65</t>
  </si>
  <si>
    <t>sergio</t>
  </si>
  <si>
    <t>rascon</t>
  </si>
  <si>
    <t>encinas</t>
  </si>
  <si>
    <t>raes690625cn8</t>
  </si>
  <si>
    <t>seescontar56</t>
  </si>
  <si>
    <t>ecovisa sa de cv</t>
  </si>
  <si>
    <t>indurent sa de cv</t>
  </si>
  <si>
    <t>aurea proyectos sa de cv</t>
  </si>
  <si>
    <t>direccion de recursos materiales</t>
  </si>
  <si>
    <t>direccion general de administracion y finanzas</t>
  </si>
  <si>
    <t>evs021115bp0</t>
  </si>
  <si>
    <t>ind091020r28</t>
  </si>
  <si>
    <t>apr180306471</t>
  </si>
  <si>
    <t>pesos</t>
  </si>
  <si>
    <t>transferencia bancaria</t>
  </si>
  <si>
    <t xml:space="preserve">aulas moviles utilizadas en centros escolares de nivel basico </t>
  </si>
  <si>
    <t xml:space="preserve">sanitarios portatiles utilizados en escuelas de nivel basico </t>
  </si>
  <si>
    <t xml:space="preserve">planta generadora de energia electrica para uso en plantel de educacion basica </t>
  </si>
  <si>
    <t>recursos federales</t>
  </si>
  <si>
    <t xml:space="preserve"> </t>
  </si>
  <si>
    <t>http://148.235.6.142/user3/2016/4/F/contratos/2018/dictamenlobinco.pdf</t>
  </si>
  <si>
    <t>http://148.235.6.142/user3/2016/4/F/contratos/2018/seescontar34-2.pdf</t>
  </si>
  <si>
    <t>http://148.235.6.142/user3/2016/4/F/contratos/2018/DICTAMENDR51.pdf</t>
  </si>
  <si>
    <t>http://148.235.6.142/user3/2016/4/F/contratos/2018/seescontar32-2.pdf</t>
  </si>
  <si>
    <t>http://148.235.6.142/user3/2016/4/F/contratos/2018/DICTAMENBUJANDA.pdf</t>
  </si>
  <si>
    <t>http://148.235.6.142/user3/2016/4/F/contratos/2018/seescontar35-2.pdf</t>
  </si>
  <si>
    <t>http://148.235.6.142/user3/2016/4/F/contratos/2018/actas entrega bujanda.pdf</t>
  </si>
  <si>
    <t>http://148.235.6.142/user3/2016/4/F/contratos/2018/DICTAMENROMAN.pdf</t>
  </si>
  <si>
    <t>http://148.235.6.142/user3/2016/4/F/contratos/2018/seescontar36-2.pdf</t>
  </si>
  <si>
    <t>http://148.235.6.142/user3/2016/4/F/contratos/2018/actasdentrega36-2.pdf</t>
  </si>
  <si>
    <t>http://148.235.6.142/user3/2016/4/F/contratos/2018/DICTAMENARTEAGA.pdf</t>
  </si>
  <si>
    <t>http://148.235.6.142/user3/2016/4/F/contratos/2018/actasdentrega37-2.pdf</t>
  </si>
  <si>
    <t>http://148.235.6.142/user3/2016/4/F/contratos/2018/DICTAMENGERHARD.pdf</t>
  </si>
  <si>
    <t>http://148.235.6.142/user3/2016/4/F/contratos/2018/DICTAMENRASCON.pdf</t>
  </si>
  <si>
    <t>http://148.235.6.142/user3/2016/4/F/contratos/2018/seescontar50-2.pdf</t>
  </si>
  <si>
    <t>http://148.235.6.142/user3/2016/4/F/contratos/2018/actasentrega50-2.pdf</t>
  </si>
  <si>
    <t>http://148.235.6.142/user3/2016/4/F/contratos/2018/dictamenecovisa.pdf</t>
  </si>
  <si>
    <t>http://148.235.6.142/user3/2016/4/F/contratos/2018/seescontar56.pdf</t>
  </si>
  <si>
    <t>http://148.235.6.142/user3/2016/4/F/contratos/2018/ACTAENTREGARECEPCIONECOVISA.pdf</t>
  </si>
  <si>
    <t>http://148.235.6.142/user3/2016/4/F/contratos/2018/dictamenindurent.pdf</t>
  </si>
  <si>
    <t>http://148.235.6.142/user3/2016/4/F/contratos/2018/seescontar57.pdf</t>
  </si>
  <si>
    <t>http://148.235.6.142/user3/2016/4/F/contratos/2018/ACTAENTREGAINDURENT.pdf</t>
  </si>
  <si>
    <t>http://148.235.6.142/user3/2016/4/F/contratos/2018/dictamenaurea.pdf</t>
  </si>
  <si>
    <t>http://148.235.6.142/user3/2016/4/F/contratos/2018/seescontar58.pdf</t>
  </si>
  <si>
    <t>http://148.235.6.142/user3/2016/4/F/contratos/2018/actasentregaaureaproyectos.pdf</t>
  </si>
  <si>
    <t>http://148.235.6.142/user3/2016/4/F/contratos/2018/actasentrega48-2.pdf</t>
  </si>
  <si>
    <t>modificacion de clausula segunda tercera y cuarta de el contrato</t>
  </si>
  <si>
    <t>http://148.235.6.142/user3/2016/4/F/contratos/2018/modificatorio 37 2.pdf</t>
  </si>
  <si>
    <t>http://148.235.6.142/user3/2016/4/F/contratos/2018/modificatorio 48 2.pdf</t>
  </si>
  <si>
    <t>http://148.235.6.142/user3/2016/4/F/contratos/2018/actas de entrega Lobinco 32 2 2018.pdf</t>
  </si>
  <si>
    <t>http://148.235.6.142/user3/2016/4/F/contratos/2018/actas de entrega.pdf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</si>
</sst>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4" fillId="0" borderId="0" xfId="1"/>
    <xf numFmtId="0" fontId="5" fillId="0" borderId="0" xfId="0" applyFont="1" applyFill="1" applyBorder="1" applyAlignment="1" applyProtection="1"/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 applyFill="1" applyBorder="1" applyProtection="1"/>
    <xf numFmtId="0" fontId="4" fillId="0" borderId="0" xfId="1" applyFill="1"/>
    <xf numFmtId="14" fontId="0" fillId="0" borderId="0" xfId="0" applyNumberFormat="1" applyFont="1" applyFill="1"/>
    <xf numFmtId="0" fontId="6" fillId="0" borderId="0" xfId="0" applyFont="1" applyFill="1"/>
    <xf numFmtId="0" fontId="1" fillId="0" borderId="0" xfId="0" applyFont="1" applyFill="1"/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8/modificatorio%2037%202.pdf" TargetMode="External"/><Relationship Id="rId13" Type="http://schemas.openxmlformats.org/officeDocument/2006/relationships/hyperlink" Target="http://148.235.6.142/user3/2016/4/F/contratos/2018/seescontar58.pdf" TargetMode="External"/><Relationship Id="rId18" Type="http://schemas.openxmlformats.org/officeDocument/2006/relationships/hyperlink" Target="http://148.235.6.142/user3/2016/4/F/contratos/2018/actasdentrega37-2.pdf" TargetMode="External"/><Relationship Id="rId26" Type="http://schemas.openxmlformats.org/officeDocument/2006/relationships/hyperlink" Target="http://148.235.6.142/user3/2016/4/F/contratos/2018/DICTAMENGERHARD.pdf" TargetMode="External"/><Relationship Id="rId3" Type="http://schemas.openxmlformats.org/officeDocument/2006/relationships/hyperlink" Target="http://148.235.6.142/user3/2016/4/F/contratos/2018/DICTAMENBUJANDA.pdf" TargetMode="External"/><Relationship Id="rId21" Type="http://schemas.openxmlformats.org/officeDocument/2006/relationships/hyperlink" Target="http://148.235.6.142/user3/2016/4/F/contratos/2018/ACTAENTREGARECEPCIONECOVISA.pdf" TargetMode="External"/><Relationship Id="rId7" Type="http://schemas.openxmlformats.org/officeDocument/2006/relationships/hyperlink" Target="http://148.235.6.142/user3/2016/4/F/contratos/2018/seescontar36-2.pdf" TargetMode="External"/><Relationship Id="rId12" Type="http://schemas.openxmlformats.org/officeDocument/2006/relationships/hyperlink" Target="http://148.235.6.142/user3/2016/4/F/contratos/2018/seescontar57.pdf" TargetMode="External"/><Relationship Id="rId17" Type="http://schemas.openxmlformats.org/officeDocument/2006/relationships/hyperlink" Target="http://148.235.6.142/user3/2016/4/F/contratos/2018/actasdentrega36-2.pdf" TargetMode="External"/><Relationship Id="rId25" Type="http://schemas.openxmlformats.org/officeDocument/2006/relationships/hyperlink" Target="http://148.235.6.142/user3/2016/4/F/contratos/2018/DICTAMENARTEAGA.pdf" TargetMode="External"/><Relationship Id="rId2" Type="http://schemas.openxmlformats.org/officeDocument/2006/relationships/hyperlink" Target="http://148.235.6.142/user3/2016/4/F/contratos/2018/DICTAMENDR51.pdf" TargetMode="External"/><Relationship Id="rId16" Type="http://schemas.openxmlformats.org/officeDocument/2006/relationships/hyperlink" Target="http://148.235.6.142/user3/2016/4/F/contratos/2018/actas%20entrega%20bujanda.pdf" TargetMode="External"/><Relationship Id="rId20" Type="http://schemas.openxmlformats.org/officeDocument/2006/relationships/hyperlink" Target="http://148.235.6.142/user3/2016/4/F/contratos/2018/actasentrega50-2.pdf" TargetMode="External"/><Relationship Id="rId29" Type="http://schemas.openxmlformats.org/officeDocument/2006/relationships/hyperlink" Target="http://148.235.6.142/user3/2016/4/F/contratos/2018/dictamenindurent.pdf" TargetMode="External"/><Relationship Id="rId1" Type="http://schemas.openxmlformats.org/officeDocument/2006/relationships/hyperlink" Target="http://148.235.6.142/user3/2016/4/F/contratos/2018/dictamenlobinco.pdf" TargetMode="External"/><Relationship Id="rId6" Type="http://schemas.openxmlformats.org/officeDocument/2006/relationships/hyperlink" Target="http://148.235.6.142/user3/2016/4/F/contratos/2018/seescontar35-2.pdf" TargetMode="External"/><Relationship Id="rId11" Type="http://schemas.openxmlformats.org/officeDocument/2006/relationships/hyperlink" Target="http://148.235.6.142/user3/2016/4/F/contratos/2018/seescontar56.pdf" TargetMode="External"/><Relationship Id="rId24" Type="http://schemas.openxmlformats.org/officeDocument/2006/relationships/hyperlink" Target="http://148.235.6.142/user3/2016/4/F/contratos/2018/DICTAMENROMAN.pdf" TargetMode="External"/><Relationship Id="rId5" Type="http://schemas.openxmlformats.org/officeDocument/2006/relationships/hyperlink" Target="http://148.235.6.142/user3/2016/4/F/contratos/2018/seescontar34-2.pdf" TargetMode="External"/><Relationship Id="rId15" Type="http://schemas.openxmlformats.org/officeDocument/2006/relationships/hyperlink" Target="http://148.235.6.142/user3/2016/4/F/contratos/2018/actas%20de%20entrega.pdf" TargetMode="External"/><Relationship Id="rId23" Type="http://schemas.openxmlformats.org/officeDocument/2006/relationships/hyperlink" Target="http://148.235.6.142/user3/2016/4/F/contratos/2018/actasentregaaureaproyectos.pdf" TargetMode="External"/><Relationship Id="rId28" Type="http://schemas.openxmlformats.org/officeDocument/2006/relationships/hyperlink" Target="http://148.235.6.142/user3/2016/4/F/contratos/2018/dictamenecovisa.pdf" TargetMode="External"/><Relationship Id="rId10" Type="http://schemas.openxmlformats.org/officeDocument/2006/relationships/hyperlink" Target="http://148.235.6.142/user3/2016/4/F/contratos/2018/seescontar50-2.pdf" TargetMode="External"/><Relationship Id="rId19" Type="http://schemas.openxmlformats.org/officeDocument/2006/relationships/hyperlink" Target="http://148.235.6.142/user3/2016/4/F/contratos/2018/actasentrega48-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148.235.6.142/user3/2016/4/F/contratos/2018/seescontar32-2.pdf" TargetMode="External"/><Relationship Id="rId9" Type="http://schemas.openxmlformats.org/officeDocument/2006/relationships/hyperlink" Target="http://148.235.6.142/user3/2016/4/F/contratos/2018/modificatorio%2048%202.pdf" TargetMode="External"/><Relationship Id="rId14" Type="http://schemas.openxmlformats.org/officeDocument/2006/relationships/hyperlink" Target="http://148.235.6.142/user3/2016/4/F/contratos/2018/actas%20de%20entrega%20Lobinco%2032%202%202018.pdf" TargetMode="External"/><Relationship Id="rId22" Type="http://schemas.openxmlformats.org/officeDocument/2006/relationships/hyperlink" Target="http://148.235.6.142/user3/2016/4/F/contratos/2018/ACTAENTREGAINDURENT.pdf" TargetMode="External"/><Relationship Id="rId27" Type="http://schemas.openxmlformats.org/officeDocument/2006/relationships/hyperlink" Target="http://148.235.6.142/user3/2016/4/F/contratos/2018/DICTAMENRASCON.pdf" TargetMode="External"/><Relationship Id="rId30" Type="http://schemas.openxmlformats.org/officeDocument/2006/relationships/hyperlink" Target="http://148.235.6.142/user3/2016/4/F/contratos/2018/dictamenaure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6/4/F/contratos/2018/modificatorio%2048%202.pdf" TargetMode="External"/><Relationship Id="rId1" Type="http://schemas.openxmlformats.org/officeDocument/2006/relationships/hyperlink" Target="http://148.235.6.142/user3/2016/4/F/contratos/2018/modificatorio%2037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BD2" workbookViewId="0">
      <selection activeCell="BH12" sqref="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2">
        <v>2018</v>
      </c>
      <c r="B8" s="13">
        <v>43374</v>
      </c>
      <c r="C8" s="13">
        <v>43465</v>
      </c>
      <c r="D8" s="12" t="s">
        <v>139</v>
      </c>
      <c r="E8" s="12" t="s">
        <v>143</v>
      </c>
      <c r="F8" s="12"/>
      <c r="G8" s="14" t="s">
        <v>197</v>
      </c>
      <c r="H8" s="12"/>
      <c r="I8" s="12"/>
      <c r="J8" s="12"/>
      <c r="K8" s="12"/>
      <c r="L8" s="12"/>
      <c r="M8" s="12"/>
      <c r="N8" s="12"/>
      <c r="O8" s="12"/>
      <c r="P8" s="12"/>
      <c r="Q8" s="5" t="s">
        <v>244</v>
      </c>
      <c r="R8" s="12"/>
      <c r="S8" s="12"/>
      <c r="T8" s="12"/>
      <c r="U8" s="12" t="s">
        <v>206</v>
      </c>
      <c r="V8" s="12" t="s">
        <v>207</v>
      </c>
      <c r="W8" s="12"/>
      <c r="X8" s="14" t="s">
        <v>232</v>
      </c>
      <c r="Y8" s="14" t="s">
        <v>233</v>
      </c>
      <c r="Z8" s="14" t="s">
        <v>232</v>
      </c>
      <c r="AA8" s="14" t="s">
        <v>197</v>
      </c>
      <c r="AB8" s="13">
        <v>43327</v>
      </c>
      <c r="AC8" s="12">
        <v>1404000</v>
      </c>
      <c r="AD8" s="12">
        <v>1628640</v>
      </c>
      <c r="AE8" s="12"/>
      <c r="AF8" s="12"/>
      <c r="AG8" s="3" t="s">
        <v>237</v>
      </c>
      <c r="AH8" s="12"/>
      <c r="AI8" s="3" t="s">
        <v>238</v>
      </c>
      <c r="AJ8" s="19" t="s">
        <v>239</v>
      </c>
      <c r="AK8" s="12"/>
      <c r="AL8" s="12"/>
      <c r="AM8" s="5" t="s">
        <v>247</v>
      </c>
      <c r="AN8" s="12"/>
      <c r="AO8" s="3">
        <v>1</v>
      </c>
      <c r="AP8" s="12" t="s">
        <v>145</v>
      </c>
      <c r="AQ8" s="12"/>
      <c r="AR8" s="3" t="s">
        <v>242</v>
      </c>
      <c r="AS8" s="12"/>
      <c r="AT8" s="12"/>
      <c r="AU8" s="12"/>
      <c r="AV8" s="12"/>
      <c r="AW8" s="12"/>
      <c r="AX8" s="12" t="s">
        <v>152</v>
      </c>
      <c r="AY8" s="12"/>
      <c r="AZ8" s="12"/>
      <c r="BA8" s="12"/>
      <c r="BB8" s="12"/>
      <c r="BC8" s="20" t="s">
        <v>273</v>
      </c>
      <c r="BD8" s="12"/>
      <c r="BE8" s="3" t="s">
        <v>233</v>
      </c>
      <c r="BF8" s="13">
        <v>43483</v>
      </c>
      <c r="BG8" s="13">
        <v>43483</v>
      </c>
      <c r="BH8" s="12"/>
    </row>
    <row r="9" spans="1:60" x14ac:dyDescent="0.25">
      <c r="A9" s="12">
        <v>2018</v>
      </c>
      <c r="B9" s="13">
        <v>43374</v>
      </c>
      <c r="C9" s="13">
        <v>43465</v>
      </c>
      <c r="D9" s="12" t="s">
        <v>139</v>
      </c>
      <c r="E9" s="12" t="s">
        <v>143</v>
      </c>
      <c r="F9" s="12"/>
      <c r="G9" s="14" t="s">
        <v>198</v>
      </c>
      <c r="H9" s="12"/>
      <c r="I9" s="12"/>
      <c r="J9" s="12"/>
      <c r="K9" s="12"/>
      <c r="L9" s="12"/>
      <c r="M9" s="12"/>
      <c r="N9" s="12"/>
      <c r="O9" s="12"/>
      <c r="P9" s="12"/>
      <c r="Q9" s="5" t="s">
        <v>246</v>
      </c>
      <c r="R9" s="12"/>
      <c r="S9" s="12"/>
      <c r="T9" s="12"/>
      <c r="U9" s="6" t="s">
        <v>208</v>
      </c>
      <c r="V9" s="7" t="s">
        <v>209</v>
      </c>
      <c r="W9" s="12"/>
      <c r="X9" s="14" t="s">
        <v>232</v>
      </c>
      <c r="Y9" s="14" t="s">
        <v>233</v>
      </c>
      <c r="Z9" s="14" t="s">
        <v>232</v>
      </c>
      <c r="AA9" s="14" t="s">
        <v>198</v>
      </c>
      <c r="AB9" s="13">
        <v>43327</v>
      </c>
      <c r="AC9" s="12">
        <v>1760589</v>
      </c>
      <c r="AD9" s="12">
        <v>2042283.24</v>
      </c>
      <c r="AE9" s="12"/>
      <c r="AF9" s="12"/>
      <c r="AG9" s="3" t="s">
        <v>237</v>
      </c>
      <c r="AH9" s="12"/>
      <c r="AI9" s="3" t="s">
        <v>238</v>
      </c>
      <c r="AJ9" s="3" t="s">
        <v>239</v>
      </c>
      <c r="AK9" s="12"/>
      <c r="AL9" s="12"/>
      <c r="AM9" s="5" t="s">
        <v>245</v>
      </c>
      <c r="AN9" s="12"/>
      <c r="AO9" s="3">
        <v>2</v>
      </c>
      <c r="AP9" s="12" t="s">
        <v>145</v>
      </c>
      <c r="AQ9" s="12"/>
      <c r="AR9" s="3" t="s">
        <v>242</v>
      </c>
      <c r="AS9" s="12"/>
      <c r="AT9" s="12"/>
      <c r="AU9" s="12"/>
      <c r="AV9" s="12"/>
      <c r="AW9" s="12"/>
      <c r="AX9" s="12" t="s">
        <v>152</v>
      </c>
      <c r="AY9" s="12"/>
      <c r="AZ9" s="12"/>
      <c r="BA9" s="12"/>
      <c r="BB9" s="12"/>
      <c r="BC9" s="20" t="s">
        <v>274</v>
      </c>
      <c r="BD9" s="12"/>
      <c r="BE9" s="3" t="s">
        <v>233</v>
      </c>
      <c r="BF9" s="13">
        <v>43483</v>
      </c>
      <c r="BG9" s="13">
        <v>43483</v>
      </c>
      <c r="BH9" s="12"/>
    </row>
    <row r="10" spans="1:60" x14ac:dyDescent="0.25">
      <c r="A10" s="12">
        <v>2018</v>
      </c>
      <c r="B10" s="13">
        <v>43374</v>
      </c>
      <c r="C10" s="13">
        <v>43465</v>
      </c>
      <c r="D10" s="12" t="s">
        <v>139</v>
      </c>
      <c r="E10" s="12" t="s">
        <v>143</v>
      </c>
      <c r="F10" s="12"/>
      <c r="G10" s="14" t="s">
        <v>199</v>
      </c>
      <c r="H10" s="12"/>
      <c r="I10" s="12"/>
      <c r="J10" s="12"/>
      <c r="K10" s="12"/>
      <c r="L10" s="12"/>
      <c r="M10" s="12"/>
      <c r="N10" s="12"/>
      <c r="O10" s="12"/>
      <c r="P10" s="12"/>
      <c r="Q10" s="5" t="s">
        <v>248</v>
      </c>
      <c r="R10" s="12" t="s">
        <v>212</v>
      </c>
      <c r="S10" s="12" t="s">
        <v>210</v>
      </c>
      <c r="T10" s="12" t="s">
        <v>211</v>
      </c>
      <c r="U10" s="6"/>
      <c r="V10" s="7" t="s">
        <v>213</v>
      </c>
      <c r="W10" s="12"/>
      <c r="X10" s="14" t="s">
        <v>232</v>
      </c>
      <c r="Y10" s="14" t="s">
        <v>233</v>
      </c>
      <c r="Z10" s="14" t="s">
        <v>232</v>
      </c>
      <c r="AA10" s="14" t="s">
        <v>199</v>
      </c>
      <c r="AB10" s="13">
        <v>43327</v>
      </c>
      <c r="AC10" s="12">
        <v>3053400</v>
      </c>
      <c r="AD10" s="12">
        <v>3541944</v>
      </c>
      <c r="AE10" s="12"/>
      <c r="AF10" s="12"/>
      <c r="AG10" s="3" t="s">
        <v>237</v>
      </c>
      <c r="AH10" s="12"/>
      <c r="AI10" s="3" t="s">
        <v>238</v>
      </c>
      <c r="AJ10" s="3" t="s">
        <v>239</v>
      </c>
      <c r="AK10" s="12"/>
      <c r="AL10" s="12"/>
      <c r="AM10" s="5" t="s">
        <v>249</v>
      </c>
      <c r="AN10" s="12"/>
      <c r="AO10" s="3">
        <v>3</v>
      </c>
      <c r="AP10" s="12" t="s">
        <v>145</v>
      </c>
      <c r="AQ10" s="12"/>
      <c r="AR10" s="3" t="s">
        <v>242</v>
      </c>
      <c r="AS10" s="12"/>
      <c r="AT10" s="12"/>
      <c r="AU10" s="12"/>
      <c r="AV10" s="12"/>
      <c r="AW10" s="12"/>
      <c r="AX10" s="12" t="s">
        <v>152</v>
      </c>
      <c r="AY10" s="12"/>
      <c r="AZ10" s="12"/>
      <c r="BA10" s="12"/>
      <c r="BB10" s="12"/>
      <c r="BC10" s="20" t="s">
        <v>250</v>
      </c>
      <c r="BD10" s="12"/>
      <c r="BE10" s="3" t="s">
        <v>233</v>
      </c>
      <c r="BF10" s="13">
        <v>43483</v>
      </c>
      <c r="BG10" s="13">
        <v>43483</v>
      </c>
      <c r="BH10" s="12"/>
    </row>
    <row r="11" spans="1:60" x14ac:dyDescent="0.25">
      <c r="A11" s="12">
        <v>2018</v>
      </c>
      <c r="B11" s="13">
        <v>43374</v>
      </c>
      <c r="C11" s="13">
        <v>43465</v>
      </c>
      <c r="D11" s="12" t="s">
        <v>139</v>
      </c>
      <c r="E11" s="12" t="s">
        <v>143</v>
      </c>
      <c r="F11" s="12"/>
      <c r="G11" s="14" t="s">
        <v>200</v>
      </c>
      <c r="H11" s="12"/>
      <c r="I11" s="12"/>
      <c r="J11" s="12"/>
      <c r="K11" s="12"/>
      <c r="L11" s="12"/>
      <c r="M11" s="12"/>
      <c r="N11" s="12"/>
      <c r="O11" s="12"/>
      <c r="P11" s="12"/>
      <c r="Q11" s="5" t="s">
        <v>251</v>
      </c>
      <c r="R11" s="12" t="s">
        <v>214</v>
      </c>
      <c r="S11" s="12" t="s">
        <v>215</v>
      </c>
      <c r="T11" s="12" t="s">
        <v>216</v>
      </c>
      <c r="U11" s="8"/>
      <c r="V11" s="9" t="s">
        <v>217</v>
      </c>
      <c r="W11" s="12"/>
      <c r="X11" s="14" t="s">
        <v>232</v>
      </c>
      <c r="Y11" s="14" t="s">
        <v>233</v>
      </c>
      <c r="Z11" s="14" t="s">
        <v>232</v>
      </c>
      <c r="AA11" s="14" t="s">
        <v>200</v>
      </c>
      <c r="AB11" s="13">
        <v>43329</v>
      </c>
      <c r="AC11" s="14">
        <v>6026196.2999999998</v>
      </c>
      <c r="AD11" s="14">
        <v>6990387.7000000002</v>
      </c>
      <c r="AE11" s="12"/>
      <c r="AF11" s="12"/>
      <c r="AG11" s="3" t="s">
        <v>237</v>
      </c>
      <c r="AH11" s="12"/>
      <c r="AI11" s="3" t="s">
        <v>238</v>
      </c>
      <c r="AJ11" s="3" t="s">
        <v>240</v>
      </c>
      <c r="AK11" s="12"/>
      <c r="AL11" s="12"/>
      <c r="AM11" s="5" t="s">
        <v>252</v>
      </c>
      <c r="AN11" s="12"/>
      <c r="AO11" s="3">
        <v>4</v>
      </c>
      <c r="AP11" s="12" t="s">
        <v>145</v>
      </c>
      <c r="AQ11" s="12"/>
      <c r="AR11" s="3" t="s">
        <v>242</v>
      </c>
      <c r="AS11" s="12"/>
      <c r="AT11" s="12"/>
      <c r="AU11" s="12"/>
      <c r="AV11" s="12"/>
      <c r="AW11" s="12"/>
      <c r="AX11" s="12" t="s">
        <v>152</v>
      </c>
      <c r="AY11" s="12"/>
      <c r="AZ11" s="12"/>
      <c r="BA11" s="12"/>
      <c r="BB11" s="12"/>
      <c r="BC11" s="20" t="s">
        <v>253</v>
      </c>
      <c r="BD11" s="12"/>
      <c r="BE11" s="3" t="s">
        <v>233</v>
      </c>
      <c r="BF11" s="13">
        <v>43483</v>
      </c>
      <c r="BG11" s="13">
        <v>43483</v>
      </c>
      <c r="BH11" s="12"/>
    </row>
    <row r="12" spans="1:60" s="4" customFormat="1" x14ac:dyDescent="0.25">
      <c r="A12" s="15">
        <v>2018</v>
      </c>
      <c r="B12" s="21">
        <v>43374</v>
      </c>
      <c r="C12" s="21">
        <v>43465</v>
      </c>
      <c r="D12" s="15" t="s">
        <v>139</v>
      </c>
      <c r="E12" s="15" t="s">
        <v>143</v>
      </c>
      <c r="F12" s="15"/>
      <c r="G12" s="14" t="s">
        <v>201</v>
      </c>
      <c r="H12" s="15"/>
      <c r="I12" s="15"/>
      <c r="J12" s="15"/>
      <c r="K12" s="15"/>
      <c r="L12" s="15"/>
      <c r="M12" s="15"/>
      <c r="N12" s="15"/>
      <c r="O12" s="15"/>
      <c r="P12" s="15"/>
      <c r="Q12" s="20" t="s">
        <v>254</v>
      </c>
      <c r="R12" s="15" t="s">
        <v>218</v>
      </c>
      <c r="S12" s="15" t="s">
        <v>219</v>
      </c>
      <c r="T12" s="15" t="s">
        <v>220</v>
      </c>
      <c r="U12" s="6"/>
      <c r="V12" s="9" t="s">
        <v>221</v>
      </c>
      <c r="W12" s="15"/>
      <c r="X12" s="14" t="s">
        <v>232</v>
      </c>
      <c r="Y12" s="14" t="s">
        <v>233</v>
      </c>
      <c r="Z12" s="14" t="s">
        <v>232</v>
      </c>
      <c r="AA12" s="14" t="s">
        <v>201</v>
      </c>
      <c r="AB12" s="21">
        <v>43328</v>
      </c>
      <c r="AC12" s="23">
        <v>4003885.71</v>
      </c>
      <c r="AD12" s="23">
        <v>4644507.42</v>
      </c>
      <c r="AE12" s="15"/>
      <c r="AF12" s="15"/>
      <c r="AG12" s="4" t="s">
        <v>237</v>
      </c>
      <c r="AH12" s="15"/>
      <c r="AI12" s="4" t="s">
        <v>238</v>
      </c>
      <c r="AJ12" s="4" t="s">
        <v>241</v>
      </c>
      <c r="AK12" s="15"/>
      <c r="AL12" s="15"/>
      <c r="AM12" s="20" t="s">
        <v>271</v>
      </c>
      <c r="AN12" s="15"/>
      <c r="AO12" s="4">
        <v>5</v>
      </c>
      <c r="AP12" s="15" t="s">
        <v>145</v>
      </c>
      <c r="AQ12" s="15"/>
      <c r="AR12" s="4" t="s">
        <v>242</v>
      </c>
      <c r="AS12" s="15" t="s">
        <v>243</v>
      </c>
      <c r="AT12" s="15"/>
      <c r="AU12" s="15"/>
      <c r="AV12" s="15"/>
      <c r="AW12" s="15"/>
      <c r="AX12" s="15" t="s">
        <v>151</v>
      </c>
      <c r="AY12" s="15">
        <v>1</v>
      </c>
      <c r="AZ12" s="15"/>
      <c r="BA12" s="15"/>
      <c r="BB12" s="15"/>
      <c r="BC12" s="20" t="s">
        <v>255</v>
      </c>
      <c r="BD12" s="15"/>
      <c r="BE12" s="4" t="s">
        <v>233</v>
      </c>
      <c r="BF12" s="13">
        <v>43483</v>
      </c>
      <c r="BG12" s="13">
        <v>43483</v>
      </c>
      <c r="BH12" s="15"/>
    </row>
    <row r="13" spans="1:60" s="4" customFormat="1" x14ac:dyDescent="0.25">
      <c r="A13" s="15">
        <v>2018</v>
      </c>
      <c r="B13" s="21">
        <v>43374</v>
      </c>
      <c r="C13" s="21">
        <v>43465</v>
      </c>
      <c r="D13" s="15" t="s">
        <v>139</v>
      </c>
      <c r="E13" s="15" t="s">
        <v>143</v>
      </c>
      <c r="F13" s="15"/>
      <c r="G13" s="14" t="s">
        <v>202</v>
      </c>
      <c r="H13" s="15"/>
      <c r="I13" s="15"/>
      <c r="J13" s="15"/>
      <c r="K13" s="15"/>
      <c r="L13" s="15"/>
      <c r="M13" s="15"/>
      <c r="N13" s="15"/>
      <c r="O13" s="15"/>
      <c r="P13" s="15"/>
      <c r="Q13" s="20" t="s">
        <v>256</v>
      </c>
      <c r="R13" s="15"/>
      <c r="S13" s="15"/>
      <c r="T13" s="15"/>
      <c r="U13" s="6" t="s">
        <v>222</v>
      </c>
      <c r="V13" s="22" t="s">
        <v>223</v>
      </c>
      <c r="W13" s="15"/>
      <c r="X13" s="14" t="s">
        <v>232</v>
      </c>
      <c r="Y13" s="14" t="s">
        <v>233</v>
      </c>
      <c r="Z13" s="14" t="s">
        <v>232</v>
      </c>
      <c r="AA13" s="14" t="s">
        <v>202</v>
      </c>
      <c r="AB13" s="21">
        <v>43329</v>
      </c>
      <c r="AC13" s="23">
        <v>2488571.4300000002</v>
      </c>
      <c r="AD13" s="23">
        <v>2886742.86</v>
      </c>
      <c r="AE13" s="15"/>
      <c r="AF13" s="15"/>
      <c r="AG13" s="4" t="s">
        <v>237</v>
      </c>
      <c r="AH13" s="15"/>
      <c r="AI13" s="4" t="s">
        <v>238</v>
      </c>
      <c r="AJ13" s="4" t="s">
        <v>241</v>
      </c>
      <c r="AK13" s="15"/>
      <c r="AL13" s="15"/>
      <c r="AM13" s="20" t="s">
        <v>272</v>
      </c>
      <c r="AN13" s="15"/>
      <c r="AO13" s="4">
        <v>6</v>
      </c>
      <c r="AP13" s="15" t="s">
        <v>145</v>
      </c>
      <c r="AQ13" s="15"/>
      <c r="AR13" s="4" t="s">
        <v>242</v>
      </c>
      <c r="AS13" s="15"/>
      <c r="AT13" s="15"/>
      <c r="AU13" s="15"/>
      <c r="AV13" s="15"/>
      <c r="AW13" s="15"/>
      <c r="AX13" s="15" t="s">
        <v>151</v>
      </c>
      <c r="AY13" s="15">
        <v>2</v>
      </c>
      <c r="AZ13" s="15"/>
      <c r="BA13" s="15"/>
      <c r="BB13" s="15"/>
      <c r="BC13" s="20" t="s">
        <v>269</v>
      </c>
      <c r="BD13" s="15"/>
      <c r="BE13" s="4" t="s">
        <v>233</v>
      </c>
      <c r="BF13" s="13">
        <v>43483</v>
      </c>
      <c r="BG13" s="13">
        <v>43483</v>
      </c>
      <c r="BH13" s="15"/>
    </row>
    <row r="14" spans="1:60" x14ac:dyDescent="0.25">
      <c r="A14" s="12">
        <v>2018</v>
      </c>
      <c r="B14" s="13">
        <v>43374</v>
      </c>
      <c r="C14" s="13">
        <v>43465</v>
      </c>
      <c r="D14" s="12" t="s">
        <v>139</v>
      </c>
      <c r="E14" s="12" t="s">
        <v>143</v>
      </c>
      <c r="F14" s="12"/>
      <c r="G14" s="14" t="s">
        <v>203</v>
      </c>
      <c r="H14" s="12"/>
      <c r="I14" s="12"/>
      <c r="J14" s="12"/>
      <c r="K14" s="12"/>
      <c r="L14" s="12"/>
      <c r="M14" s="12"/>
      <c r="N14" s="12"/>
      <c r="O14" s="12"/>
      <c r="P14" s="12"/>
      <c r="Q14" s="5" t="s">
        <v>257</v>
      </c>
      <c r="R14" s="12" t="s">
        <v>224</v>
      </c>
      <c r="S14" s="12" t="s">
        <v>225</v>
      </c>
      <c r="T14" s="12" t="s">
        <v>226</v>
      </c>
      <c r="U14" s="6"/>
      <c r="V14" s="18" t="s">
        <v>227</v>
      </c>
      <c r="W14" s="12"/>
      <c r="X14" s="14" t="s">
        <v>232</v>
      </c>
      <c r="Y14" s="14" t="s">
        <v>233</v>
      </c>
      <c r="Z14" s="14" t="s">
        <v>232</v>
      </c>
      <c r="AA14" s="14" t="s">
        <v>203</v>
      </c>
      <c r="AB14" s="13">
        <v>43327</v>
      </c>
      <c r="AC14" s="14">
        <v>1608080</v>
      </c>
      <c r="AD14" s="14">
        <v>1865372.8</v>
      </c>
      <c r="AE14" s="12"/>
      <c r="AF14" s="12"/>
      <c r="AG14" s="3" t="s">
        <v>237</v>
      </c>
      <c r="AH14" s="12"/>
      <c r="AI14" s="3" t="s">
        <v>238</v>
      </c>
      <c r="AJ14" s="3" t="s">
        <v>241</v>
      </c>
      <c r="AK14" s="12"/>
      <c r="AL14" s="12"/>
      <c r="AM14" s="5" t="s">
        <v>258</v>
      </c>
      <c r="AN14" s="12"/>
      <c r="AO14" s="3">
        <v>7</v>
      </c>
      <c r="AP14" s="12" t="s">
        <v>145</v>
      </c>
      <c r="AQ14" s="12"/>
      <c r="AR14" s="3" t="s">
        <v>242</v>
      </c>
      <c r="AS14" s="12"/>
      <c r="AT14" s="12"/>
      <c r="AU14" s="12"/>
      <c r="AV14" s="12"/>
      <c r="AW14" s="12"/>
      <c r="AX14" s="12" t="s">
        <v>152</v>
      </c>
      <c r="AY14" s="12"/>
      <c r="AZ14" s="12"/>
      <c r="BA14" s="12"/>
      <c r="BB14" s="12"/>
      <c r="BC14" s="20" t="s">
        <v>259</v>
      </c>
      <c r="BD14" s="12"/>
      <c r="BE14" s="3" t="s">
        <v>233</v>
      </c>
      <c r="BF14" s="13">
        <v>43483</v>
      </c>
      <c r="BG14" s="13">
        <v>43483</v>
      </c>
      <c r="BH14" s="12"/>
    </row>
    <row r="15" spans="1:60" s="3" customFormat="1" x14ac:dyDescent="0.25">
      <c r="A15" s="12">
        <v>2018</v>
      </c>
      <c r="B15" s="13">
        <v>43374</v>
      </c>
      <c r="C15" s="13">
        <v>43465</v>
      </c>
      <c r="D15" s="12" t="s">
        <v>139</v>
      </c>
      <c r="E15" s="12" t="s">
        <v>143</v>
      </c>
      <c r="F15" s="12"/>
      <c r="G15" s="14" t="s">
        <v>228</v>
      </c>
      <c r="H15" s="12"/>
      <c r="I15" s="12"/>
      <c r="J15" s="12"/>
      <c r="K15" s="12"/>
      <c r="L15" s="12"/>
      <c r="M15" s="12"/>
      <c r="N15" s="12"/>
      <c r="O15" s="12"/>
      <c r="P15" s="12"/>
      <c r="Q15" s="5" t="s">
        <v>260</v>
      </c>
      <c r="R15" s="12"/>
      <c r="S15" s="12"/>
      <c r="T15" s="12"/>
      <c r="U15" s="6" t="s">
        <v>229</v>
      </c>
      <c r="V15" s="11" t="s">
        <v>234</v>
      </c>
      <c r="W15" s="10"/>
      <c r="X15" s="14" t="s">
        <v>232</v>
      </c>
      <c r="Y15" s="14" t="s">
        <v>233</v>
      </c>
      <c r="Z15" s="14" t="s">
        <v>232</v>
      </c>
      <c r="AA15" s="14" t="s">
        <v>228</v>
      </c>
      <c r="AB15" s="13">
        <v>43327</v>
      </c>
      <c r="AC15" s="14">
        <v>33600</v>
      </c>
      <c r="AD15" s="14">
        <v>38976</v>
      </c>
      <c r="AE15" s="12"/>
      <c r="AF15" s="12"/>
      <c r="AG15" s="3" t="s">
        <v>237</v>
      </c>
      <c r="AH15" s="12"/>
      <c r="AI15" s="3" t="s">
        <v>238</v>
      </c>
      <c r="AJ15" s="3" t="s">
        <v>241</v>
      </c>
      <c r="AK15" s="12"/>
      <c r="AL15" s="12"/>
      <c r="AM15" s="5" t="s">
        <v>261</v>
      </c>
      <c r="AN15" s="12"/>
      <c r="AO15" s="3">
        <v>8</v>
      </c>
      <c r="AP15" s="12" t="s">
        <v>145</v>
      </c>
      <c r="AQ15" s="12"/>
      <c r="AR15" s="3" t="s">
        <v>242</v>
      </c>
      <c r="AS15" s="12"/>
      <c r="AT15" s="12"/>
      <c r="AU15" s="12"/>
      <c r="AV15" s="12"/>
      <c r="AW15" s="12"/>
      <c r="AX15" s="12" t="s">
        <v>152</v>
      </c>
      <c r="AY15" s="12"/>
      <c r="AZ15" s="12"/>
      <c r="BA15" s="12"/>
      <c r="BB15" s="12"/>
      <c r="BC15" s="20" t="s">
        <v>262</v>
      </c>
      <c r="BD15" s="12"/>
      <c r="BE15" s="3" t="s">
        <v>233</v>
      </c>
      <c r="BF15" s="13">
        <v>43483</v>
      </c>
      <c r="BG15" s="13">
        <v>43483</v>
      </c>
      <c r="BH15" s="12"/>
    </row>
    <row r="16" spans="1:60" x14ac:dyDescent="0.25">
      <c r="A16" s="15">
        <v>2018</v>
      </c>
      <c r="B16" s="13">
        <v>43374</v>
      </c>
      <c r="C16" s="13">
        <v>43465</v>
      </c>
      <c r="D16" s="15" t="s">
        <v>139</v>
      </c>
      <c r="E16" s="15" t="s">
        <v>143</v>
      </c>
      <c r="F16" s="15"/>
      <c r="G16" s="15" t="s">
        <v>204</v>
      </c>
      <c r="H16" s="12"/>
      <c r="I16" s="12"/>
      <c r="J16" s="12"/>
      <c r="K16" s="12"/>
      <c r="L16" s="12"/>
      <c r="M16" s="12"/>
      <c r="N16" s="12"/>
      <c r="O16" s="12"/>
      <c r="P16" s="12"/>
      <c r="Q16" s="5" t="s">
        <v>263</v>
      </c>
      <c r="R16" s="12"/>
      <c r="S16" s="12"/>
      <c r="T16" s="12"/>
      <c r="U16" s="12" t="s">
        <v>230</v>
      </c>
      <c r="V16" s="16" t="s">
        <v>235</v>
      </c>
      <c r="W16" s="17"/>
      <c r="X16" s="14" t="s">
        <v>232</v>
      </c>
      <c r="Y16" s="14" t="s">
        <v>233</v>
      </c>
      <c r="Z16" s="14" t="s">
        <v>232</v>
      </c>
      <c r="AA16" s="15" t="s">
        <v>204</v>
      </c>
      <c r="AB16" s="13">
        <v>43333</v>
      </c>
      <c r="AC16" s="14">
        <v>177100</v>
      </c>
      <c r="AD16" s="14">
        <v>205436</v>
      </c>
      <c r="AE16" s="12"/>
      <c r="AF16" s="12"/>
      <c r="AG16" s="3" t="s">
        <v>237</v>
      </c>
      <c r="AH16" s="12"/>
      <c r="AI16" s="3" t="s">
        <v>238</v>
      </c>
      <c r="AJ16" s="3" t="s">
        <v>240</v>
      </c>
      <c r="AK16" s="12"/>
      <c r="AL16" s="12"/>
      <c r="AM16" s="5" t="s">
        <v>264</v>
      </c>
      <c r="AN16" s="12"/>
      <c r="AO16" s="3">
        <v>9</v>
      </c>
      <c r="AP16" s="12" t="s">
        <v>145</v>
      </c>
      <c r="AQ16" s="12"/>
      <c r="AR16" s="3" t="s">
        <v>242</v>
      </c>
      <c r="AS16" s="12"/>
      <c r="AT16" s="12"/>
      <c r="AU16" s="12"/>
      <c r="AV16" s="12"/>
      <c r="AW16" s="12"/>
      <c r="AX16" s="12" t="s">
        <v>152</v>
      </c>
      <c r="AY16" s="12"/>
      <c r="AZ16" s="12"/>
      <c r="BA16" s="12"/>
      <c r="BB16" s="12"/>
      <c r="BC16" s="20" t="s">
        <v>265</v>
      </c>
      <c r="BD16" s="12"/>
      <c r="BE16" s="3" t="s">
        <v>233</v>
      </c>
      <c r="BF16" s="13">
        <v>43483</v>
      </c>
      <c r="BG16" s="13">
        <v>43483</v>
      </c>
      <c r="BH16" s="12"/>
    </row>
    <row r="17" spans="1:60" x14ac:dyDescent="0.25">
      <c r="A17" s="15">
        <v>2018</v>
      </c>
      <c r="B17" s="13">
        <v>43374</v>
      </c>
      <c r="C17" s="13">
        <v>43465</v>
      </c>
      <c r="D17" s="15" t="s">
        <v>139</v>
      </c>
      <c r="E17" s="15" t="s">
        <v>143</v>
      </c>
      <c r="F17" s="15"/>
      <c r="G17" s="15" t="s">
        <v>205</v>
      </c>
      <c r="H17" s="12"/>
      <c r="I17" s="12"/>
      <c r="J17" s="12"/>
      <c r="K17" s="12"/>
      <c r="L17" s="12"/>
      <c r="M17" s="12"/>
      <c r="N17" s="12"/>
      <c r="O17" s="12"/>
      <c r="P17" s="12"/>
      <c r="Q17" s="5" t="s">
        <v>266</v>
      </c>
      <c r="R17" s="12"/>
      <c r="S17" s="12"/>
      <c r="T17" s="12"/>
      <c r="U17" s="6" t="s">
        <v>231</v>
      </c>
      <c r="V17" s="16" t="s">
        <v>236</v>
      </c>
      <c r="W17" s="17"/>
      <c r="X17" s="14" t="s">
        <v>232</v>
      </c>
      <c r="Y17" s="14" t="s">
        <v>233</v>
      </c>
      <c r="Z17" s="14" t="s">
        <v>232</v>
      </c>
      <c r="AA17" s="15" t="s">
        <v>205</v>
      </c>
      <c r="AB17" s="13">
        <v>43325</v>
      </c>
      <c r="AC17" s="14">
        <v>7704714.29</v>
      </c>
      <c r="AD17" s="14">
        <v>8937468.5700000003</v>
      </c>
      <c r="AE17" s="12"/>
      <c r="AF17" s="12"/>
      <c r="AG17" s="4" t="s">
        <v>237</v>
      </c>
      <c r="AH17" s="12"/>
      <c r="AI17" s="4" t="s">
        <v>238</v>
      </c>
      <c r="AJ17" s="4" t="s">
        <v>239</v>
      </c>
      <c r="AK17" s="12"/>
      <c r="AL17" s="12"/>
      <c r="AM17" s="5" t="s">
        <v>267</v>
      </c>
      <c r="AN17" s="12"/>
      <c r="AO17" s="4">
        <v>10</v>
      </c>
      <c r="AP17" s="12" t="s">
        <v>145</v>
      </c>
      <c r="AQ17" s="12"/>
      <c r="AR17" s="4" t="s">
        <v>242</v>
      </c>
      <c r="AS17" s="12"/>
      <c r="AT17" s="12"/>
      <c r="AU17" s="12"/>
      <c r="AV17" s="12"/>
      <c r="AW17" s="12"/>
      <c r="AX17" s="12" t="s">
        <v>152</v>
      </c>
      <c r="AY17" s="12"/>
      <c r="AZ17" s="12"/>
      <c r="BA17" s="12"/>
      <c r="BB17" s="12"/>
      <c r="BC17" s="20" t="s">
        <v>268</v>
      </c>
      <c r="BD17" s="12"/>
      <c r="BE17" s="4" t="s">
        <v>233</v>
      </c>
      <c r="BF17" s="13">
        <v>43483</v>
      </c>
      <c r="BG17" s="13">
        <v>43483</v>
      </c>
      <c r="BH17" s="12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AP8:AP165">
      <formula1>Hidden_341</formula1>
    </dataValidation>
    <dataValidation type="list" allowBlank="1" showErrorMessage="1" sqref="AW8:AW165">
      <formula1>Hidden_448</formula1>
    </dataValidation>
    <dataValidation type="list" allowBlank="1" showErrorMessage="1" sqref="AX8:AX165">
      <formula1>Hidden_549</formula1>
    </dataValidation>
  </dataValidations>
  <hyperlinks>
    <hyperlink ref="Q8" r:id="rId1"/>
    <hyperlink ref="Q9" r:id="rId2"/>
    <hyperlink ref="Q10" r:id="rId3"/>
    <hyperlink ref="AM8" r:id="rId4"/>
    <hyperlink ref="AM9" r:id="rId5"/>
    <hyperlink ref="AM10" r:id="rId6"/>
    <hyperlink ref="AM11" r:id="rId7"/>
    <hyperlink ref="AM12" r:id="rId8"/>
    <hyperlink ref="AM13" r:id="rId9"/>
    <hyperlink ref="AM14" r:id="rId10"/>
    <hyperlink ref="AM15" r:id="rId11"/>
    <hyperlink ref="AM16" r:id="rId12"/>
    <hyperlink ref="AM17" r:id="rId13"/>
    <hyperlink ref="BC8" r:id="rId14"/>
    <hyperlink ref="BC9" r:id="rId15"/>
    <hyperlink ref="BC10" r:id="rId16"/>
    <hyperlink ref="BC11" r:id="rId17"/>
    <hyperlink ref="BC12" r:id="rId18"/>
    <hyperlink ref="BC13" r:id="rId19"/>
    <hyperlink ref="BC14" r:id="rId20"/>
    <hyperlink ref="BC15" r:id="rId21"/>
    <hyperlink ref="BC16" r:id="rId22"/>
    <hyperlink ref="BC17" r:id="rId23"/>
    <hyperlink ref="Q11" r:id="rId24"/>
    <hyperlink ref="Q12" r:id="rId25"/>
    <hyperlink ref="Q13" r:id="rId26"/>
    <hyperlink ref="Q14" r:id="rId27"/>
    <hyperlink ref="Q15" r:id="rId28"/>
    <hyperlink ref="Q16" r:id="rId29"/>
    <hyperlink ref="Q17" r:id="rId30"/>
  </hyperlinks>
  <pageMargins left="0.7" right="0.7" top="0.75" bottom="0.75" header="0.3" footer="0.3"/>
  <pageSetup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329011</v>
      </c>
    </row>
    <row r="5" spans="1:2" x14ac:dyDescent="0.25">
      <c r="A5">
        <v>2</v>
      </c>
      <c r="B5">
        <v>329011</v>
      </c>
    </row>
    <row r="6" spans="1:2" x14ac:dyDescent="0.25">
      <c r="A6">
        <v>3</v>
      </c>
      <c r="B6">
        <v>323011</v>
      </c>
    </row>
    <row r="7" spans="1:2" x14ac:dyDescent="0.25">
      <c r="A7">
        <v>4</v>
      </c>
      <c r="B7">
        <v>323011</v>
      </c>
    </row>
    <row r="8" spans="1:2" x14ac:dyDescent="0.25">
      <c r="A8">
        <v>5</v>
      </c>
      <c r="B8">
        <v>323011</v>
      </c>
    </row>
    <row r="9" spans="1:2" x14ac:dyDescent="0.25">
      <c r="A9">
        <v>6</v>
      </c>
      <c r="B9">
        <v>323011</v>
      </c>
    </row>
    <row r="10" spans="1:2" x14ac:dyDescent="0.25">
      <c r="A10">
        <v>7</v>
      </c>
      <c r="B10">
        <v>323011</v>
      </c>
    </row>
    <row r="11" spans="1:2" x14ac:dyDescent="0.25">
      <c r="A11">
        <v>8</v>
      </c>
      <c r="B11">
        <v>323011</v>
      </c>
    </row>
    <row r="12" spans="1:2" x14ac:dyDescent="0.25">
      <c r="A12">
        <v>9</v>
      </c>
      <c r="B12">
        <v>323011</v>
      </c>
    </row>
    <row r="13" spans="1:2" x14ac:dyDescent="0.25">
      <c r="A13">
        <v>10</v>
      </c>
      <c r="B13">
        <v>323011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25">
      <c r="A4" s="24">
        <v>1</v>
      </c>
      <c r="B4" s="14" t="s">
        <v>201</v>
      </c>
      <c r="C4" s="24" t="s">
        <v>270</v>
      </c>
      <c r="D4" s="25">
        <v>43437</v>
      </c>
      <c r="E4" s="20" t="s">
        <v>271</v>
      </c>
      <c r="F4" s="15"/>
    </row>
    <row r="5" spans="1:6" x14ac:dyDescent="0.25">
      <c r="A5" s="24">
        <v>2</v>
      </c>
      <c r="B5" s="14" t="s">
        <v>202</v>
      </c>
      <c r="C5" s="24" t="s">
        <v>270</v>
      </c>
      <c r="D5" s="25">
        <v>43437</v>
      </c>
      <c r="E5" s="20" t="s">
        <v>272</v>
      </c>
      <c r="F5" s="15"/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2019-01-04T18:33:38Z</dcterms:created>
  <dcterms:modified xsi:type="dcterms:W3CDTF">2019-06-27T22:29:36Z</dcterms:modified>
</cp:coreProperties>
</file>