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 name="Hidden_2" sheetId="3" r:id="rId3"/>
    <sheet name="Hidden_3" sheetId="4" r:id="rId4"/>
    <sheet name="Hidden_4" sheetId="5" r:id="rId5"/>
    <sheet name="Hidden_5" sheetId="6" r:id="rId6"/>
    <sheet name="Tabla_454381" sheetId="7" r:id="rId7"/>
    <sheet name="Tabla_454410" sheetId="8" r:id="rId8"/>
    <sheet name="Tabla_454411" sheetId="9" r:id="rId9"/>
    <sheet name="Tabla_454412" sheetId="10" r:id="rId10"/>
    <sheet name="Tabla_454413" sheetId="11" r:id="rId11"/>
    <sheet name="Tabla_454414"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45621"/>
</workbook>
</file>

<file path=xl/sharedStrings.xml><?xml version="1.0" encoding="utf-8"?>
<sst xmlns="http://schemas.openxmlformats.org/spreadsheetml/2006/main" count="525" uniqueCount="287">
  <si>
    <t>50023</t>
  </si>
  <si>
    <t>TÍTULO</t>
  </si>
  <si>
    <t>NOMBRE CORTO</t>
  </si>
  <si>
    <t>DESCRIPCIÓN</t>
  </si>
  <si>
    <t>Resultados adjudicaciones, invitaciones y licitaciones_Procedimientos de licitación pública e invitación a cuando menos tres personas</t>
  </si>
  <si>
    <t>LGT_ART70_FXXVIIIB_2018</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</si>
  <si>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</si>
  <si>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</si>
  <si>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</si>
  <si>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</si>
  <si>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</si>
  <si>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</si>
  <si>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</si>
  <si>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</si>
  <si>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</si>
  <si>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</si>
  <si>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454384</t>
  </si>
  <si>
    <t>454417</t>
  </si>
  <si>
    <t>454418</t>
  </si>
  <si>
    <t>454426</t>
  </si>
  <si>
    <t>454408</t>
  </si>
  <si>
    <t>454381</t>
  </si>
  <si>
    <t>454382</t>
  </si>
  <si>
    <t>454434</t>
  </si>
  <si>
    <t>454435</t>
  </si>
  <si>
    <t>454391</t>
  </si>
  <si>
    <t>454410</t>
  </si>
  <si>
    <t>454437</t>
  </si>
  <si>
    <t>454411</t>
  </si>
  <si>
    <t>454412</t>
  </si>
  <si>
    <t>454383</t>
  </si>
  <si>
    <t>454438</t>
  </si>
  <si>
    <t>454379</t>
  </si>
  <si>
    <t>454427</t>
  </si>
  <si>
    <t>454419</t>
  </si>
  <si>
    <t>454420</t>
  </si>
  <si>
    <t>454421</t>
  </si>
  <si>
    <t>454428</t>
  </si>
  <si>
    <t>454429</t>
  </si>
  <si>
    <t>454389</t>
  </si>
  <si>
    <t>454388</t>
  </si>
  <si>
    <t>454390</t>
  </si>
  <si>
    <t>454385</t>
  </si>
  <si>
    <t>454394</t>
  </si>
  <si>
    <t>454399</t>
  </si>
  <si>
    <t>454400</t>
  </si>
  <si>
    <t>454398</t>
  </si>
  <si>
    <t>454401</t>
  </si>
  <si>
    <t>454387</t>
  </si>
  <si>
    <t>454386</t>
  </si>
  <si>
    <t>454430</t>
  </si>
  <si>
    <t>454392</t>
  </si>
  <si>
    <t>454396</t>
  </si>
  <si>
    <t>454395</t>
  </si>
  <si>
    <t>454405</t>
  </si>
  <si>
    <t>454406</t>
  </si>
  <si>
    <t>454413</t>
  </si>
  <si>
    <t>454416</t>
  </si>
  <si>
    <t>454436</t>
  </si>
  <si>
    <t>454380</t>
  </si>
  <si>
    <t>454431</t>
  </si>
  <si>
    <t>454422</t>
  </si>
  <si>
    <t>454432</t>
  </si>
  <si>
    <t>454433</t>
  </si>
  <si>
    <t>454423</t>
  </si>
  <si>
    <t>454409</t>
  </si>
  <si>
    <t>454414</t>
  </si>
  <si>
    <t>454393</t>
  </si>
  <si>
    <t>454402</t>
  </si>
  <si>
    <t>454407</t>
  </si>
  <si>
    <t>454403</t>
  </si>
  <si>
    <t>454404</t>
  </si>
  <si>
    <t>454424</t>
  </si>
  <si>
    <t>454397</t>
  </si>
  <si>
    <t>454415</t>
  </si>
  <si>
    <t>454425</t>
  </si>
  <si>
    <t>Tabla Campos</t>
  </si>
  <si>
    <t>Ejercicio</t>
  </si>
  <si>
    <t>Fecha de inicio del periodo que se informa</t>
  </si>
  <si>
    <t>Fecha de término del periodo que se informa</t>
  </si>
  <si>
    <t>Tipo de procedimiento (catálogo)</t>
  </si>
  <si>
    <t>Materia (catálogo)</t>
  </si>
  <si>
    <t>Posibles contratantes 
Tabla_454381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</si>
  <si>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</si>
  <si>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</si>
  <si>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</si>
  <si>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</si>
  <si>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Tabla_454410</t>
  </si>
  <si>
    <t>Fecha en la que se celebró la junta de aclaraciones</t>
  </si>
  <si>
    <t>Relación de asistentes a la junta de aclaraciones 
Tabla_454411</t>
  </si>
  <si>
    <t>Relación con los datos de los servidores públicos asistentes a la junta de aclaraciones 
Tabla_454412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</si>
  <si>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</si>
  <si>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</si>
  <si>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</si>
  <si>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</si>
  <si>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</si>
  <si>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</si>
  <si>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</si>
  <si>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</si>
  <si>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</si>
  <si>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</si>
  <si>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</si>
  <si>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</si>
  <si>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</si>
  <si>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</si>
  <si>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</si>
  <si>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</si>
  <si>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</si>
  <si>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</si>
  <si>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</si>
  <si>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</si>
  <si>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</si>
  <si>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</si>
  <si>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</si>
  <si>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</si>
  <si>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</si>
  <si>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</si>
  <si>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Tabla_454413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</si>
  <si>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</si>
  <si>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</si>
  <si>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</si>
  <si>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</si>
  <si>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</si>
  <si>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</si>
  <si>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</si>
  <si>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</si>
  <si>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</si>
  <si>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Tabla_454414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</si>
  <si>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</si>
  <si>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</si>
  <si>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</si>
  <si>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</si>
  <si>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</si>
  <si>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</si>
  <si>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</si>
  <si>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</si>
  <si>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</si>
  <si>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</si>
  <si>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</si>
  <si>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</si>
  <si>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</si>
  <si>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</si>
  <si>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</si>
  <si>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</si>
  <si>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</si>
  <si>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</si>
  <si>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</si>
  <si>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</si>
  <si>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</si>
  <si>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</si>
  <si>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</si>
  <si>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</si>
  <si>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</si>
  <si>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58635</t>
  </si>
  <si>
    <t>58636</t>
  </si>
  <si>
    <t>58637</t>
  </si>
  <si>
    <t>58638</t>
  </si>
  <si>
    <t>58639</t>
  </si>
  <si>
    <t>ID</t>
  </si>
  <si>
    <t>Nombre(s)</t>
  </si>
  <si>
    <t>Primer apellido</t>
  </si>
  <si>
    <t>Segundo apellido</t>
  </si>
  <si>
    <t>Razón Social</t>
  </si>
  <si>
    <t xml:space="preserve">RFC de los posibles contratantes </t>
  </si>
  <si>
    <t>58640</t>
  </si>
  <si>
    <t>58641</t>
  </si>
  <si>
    <t>58642</t>
  </si>
  <si>
    <t>58643</t>
  </si>
  <si>
    <t>58644</t>
  </si>
  <si>
    <t>Denominación o razón social</t>
  </si>
  <si>
    <t>RFC de las personas físicas o morales que presentaron una proposición u oferta</t>
  </si>
  <si>
    <t>58645</t>
  </si>
  <si>
    <t>58646</t>
  </si>
  <si>
    <t>58647</t>
  </si>
  <si>
    <t>58648</t>
  </si>
  <si>
    <t>58649</t>
  </si>
  <si>
    <t>RFC de las personas físicas o morales asistentes a la junta de aclaraciones</t>
  </si>
  <si>
    <t>58650</t>
  </si>
  <si>
    <t>58651</t>
  </si>
  <si>
    <t>58652</t>
  </si>
  <si>
    <t>58654</t>
  </si>
  <si>
    <t>58653</t>
  </si>
  <si>
    <t>Nombre(s) del Servidor Público</t>
  </si>
  <si>
    <t>Primer apellido del Servidor Público</t>
  </si>
  <si>
    <t>Segundo apellido del Servidor Público</t>
  </si>
  <si>
    <t>RFC de los servidores públicos asistentes a la junta de aclaraciones</t>
  </si>
  <si>
    <t>Cargo que ocupa el Servidor Público dentro del SO</t>
  </si>
  <si>
    <t>58655</t>
  </si>
  <si>
    <t>Partida Presupuestal</t>
  </si>
  <si>
    <t>58656</t>
  </si>
  <si>
    <t>58657</t>
  </si>
  <si>
    <t>58658</t>
  </si>
  <si>
    <t>58659</t>
  </si>
  <si>
    <t>Número de convenio modificatorio</t>
  </si>
  <si>
    <t>Objeto del convenio modificatorio</t>
  </si>
  <si>
    <t>Fecha de firma del convenio modificatorio</t>
  </si>
  <si>
    <t>Hipervínculo al documento del convenio</t>
  </si>
  <si>
    <t>Medios y Editorial de Sonora, S.A. de C.V.</t>
  </si>
  <si>
    <t xml:space="preserve">Jesús Antonio </t>
  </si>
  <si>
    <t>Sánchez</t>
  </si>
  <si>
    <t>Melo</t>
  </si>
  <si>
    <t>Centro Regional de Formación Profesional Docente de Sonora</t>
  </si>
  <si>
    <t>Tiempo para la Educación, S.C.</t>
  </si>
  <si>
    <t>Centro Mexicano de Salud Emocional, CEMSAE A.C.</t>
  </si>
  <si>
    <t>LEC Languages and Education Consulting, S.C.,</t>
  </si>
  <si>
    <t>Sotomayor, Elías S.C.</t>
  </si>
  <si>
    <t>Krupshupsky</t>
  </si>
  <si>
    <t>Ibarra</t>
  </si>
  <si>
    <t>Sáinz</t>
  </si>
  <si>
    <t>Global Voip de México, S.A. de C.V.</t>
  </si>
  <si>
    <t xml:space="preserve">Centro Internacional de Innovación para la Calidad de la Educación, S.C.   </t>
  </si>
  <si>
    <t>JVC Computadoras y Componentes, S.A. de C.V.</t>
  </si>
  <si>
    <t>CII170519CW2</t>
  </si>
  <si>
    <t>JCC960313N64</t>
  </si>
  <si>
    <t>GVM030210PM0</t>
  </si>
  <si>
    <t>MES041022A51</t>
  </si>
  <si>
    <t>SAMJ790416UQ1</t>
  </si>
  <si>
    <t>CRF170502T43</t>
  </si>
  <si>
    <t>TED170810DV7</t>
  </si>
  <si>
    <t>CMS141105KX5</t>
  </si>
  <si>
    <t>LLE100531B63</t>
  </si>
  <si>
    <t>SEL970301S7A</t>
  </si>
  <si>
    <t>IASK7005115D7</t>
  </si>
  <si>
    <t xml:space="preserve">No se cuenta con personal adscrito a SEES que pueda realizar los servicios requeridos y  que No se cuenta con estudios o trabajos similares en SEES y el servicio es indispensable para los objetivos, metas y proyectos de la SEES. </t>
  </si>
  <si>
    <t>Coordionación General de Porgramas Federales</t>
  </si>
  <si>
    <t>Dirección General de Educación Elemental</t>
  </si>
  <si>
    <t>Coordinadora de Desarrollo Educativo</t>
  </si>
  <si>
    <t xml:space="preserve">Dirección General De La  Unidad De Enlace De Comunicación Social  </t>
  </si>
  <si>
    <t xml:space="preserve">Dirección General de Administración y Finanzas </t>
  </si>
  <si>
    <t>Dirección General de Informática</t>
  </si>
  <si>
    <t>CPSP15</t>
  </si>
  <si>
    <t>CPSP16</t>
  </si>
  <si>
    <t>CPSP17</t>
  </si>
  <si>
    <t>CPSP18</t>
  </si>
  <si>
    <t>CPSP19</t>
  </si>
  <si>
    <t>CPSP20</t>
  </si>
  <si>
    <t>CPSP21</t>
  </si>
  <si>
    <t>CPSP22</t>
  </si>
  <si>
    <t>CPSP23</t>
  </si>
  <si>
    <t>CPSP24</t>
  </si>
  <si>
    <t>CPS07</t>
  </si>
  <si>
    <t>CPS08</t>
  </si>
  <si>
    <t>CPS09</t>
  </si>
  <si>
    <t>MXN</t>
  </si>
  <si>
    <t>TRANSFERENCIA</t>
  </si>
  <si>
    <t>Diseño, edición e impresión de 145,000 folletos  tamaño carta de 32 páginas en papel diario extra de “las andanzas de kino” para ser distribuidos en las primarias del estado de sonora, servicio de diseño, edición e impresión de 120,000 folletos de 32 páginas en papel diario extra, en color de “salud alimentaria” para ser distribuidos en primarias y secundarias del estado de sonora y servicio de diseño, edición e impresión de 118,075 folletos de 28 páginas en papel diario extra, en color de “acoso escolar o bullying” para ser distribuidos en primarias y secundarias del estado de sonora.</t>
  </si>
  <si>
    <t>diseño de producción, grabación, iluminación, edición, corrección de color, postproducción, musicalización de 3 videos informativos con información de  regreso a clases ciclo 2019-2020 y de programa de reconstrucción de escuelas de nivel básico afectadas por sismos.</t>
  </si>
  <si>
    <t xml:space="preserve">Evaluación externa local del programa de la reforma educativa (PRE), a fin de analizar de forma sistemática la gestión operativa en Sonora ciclo 2018-2019. </t>
  </si>
  <si>
    <t>Capacitación de 776 docentes de educación preescolar y primaria, para el desarrollo de competencias parentales, con la finalidad de avanzar en la atención al desarrollo infantil temprano, permanencia y aprendizajes</t>
  </si>
  <si>
    <t>Impartición de cursos y diplomados al personal que se desempeña en educación básica en los ámbitos pedagógicos de planificación y evaluación en el aula y estrategias didácticas; en el ámbito de temas de relevancia social enfocados en el arte, y en el ámbito de actualización en la función del personal directivo y de asesoría técnica pedagógica, conforme anexo.</t>
  </si>
  <si>
    <t xml:space="preserve">impartición de capacitaciones enfocadas en el ámbito de temas de relevancia social orientadas a la educación para la paz, desarrollo de capacidades socio-emocionales, e igualdad entre mujeres y hombres, derivadas del documento base nacional de formación continua 2019, dirigidas a personal que se desempeña en educación básica. </t>
  </si>
  <si>
    <t xml:space="preserve"> fortalecimiento académico sobre prácticas de diferenciación y constructivismo en el salón de clases (practicing diferentiation and constructivism in the classroom) de hasta 375 asesores externos especializados de las escuelas de educación básica</t>
  </si>
  <si>
    <t xml:space="preserve"> fortalecimiento académico sobre metodologías  básicas hasta 100 asesores externos especializados de las escuelas de educación básica </t>
  </si>
  <si>
    <t>Servicios profesionales de auditoría, ejecución de auditoría a los estados financieros.</t>
  </si>
  <si>
    <t>curso de fortalecimiento en el uso de los “círculos matemáticos” de hasta 146 docentes de las escuelas que cuentan con el material didáctico “círculos matemáticos” herramienta pedagógica que fomenta el aprendizaje y estudio de los 4 funcionamientos matemáticos a través del uso del idioma inglés.</t>
  </si>
  <si>
    <t>Servicios de mantenimiento correctivo y preventivo para la plataforma de telefonía ip avaya aura, así como proporcionar atención telefónica y monitoreo remoto para garantizar que este servicio se encuentre disponible en tiempo y forma</t>
  </si>
  <si>
    <t>Servicio de mantenimiento y soporte técnico a la plataforma tecnológica del sistema de información y vinculación “yoremia”, la cual es utilizada por la comunidad educativa para llevar a cabo los registros de alumnos de escuelas de nivel básico; el registro en línea para las inscripciones anticipadas para alumnos de nuevo ingreso primer y segundo grado de preescolar, Primer y segundo grado de secundaria</t>
  </si>
  <si>
    <t xml:space="preserve"> infraestructura tecnológica, con servicios de procesamiento, seguridad, almacenamiento y accesibilidad para soportar migración tecnológica del sistema de información y vinculación para la comunidad educativa yoremia.</t>
  </si>
  <si>
    <t>http://148.235.6.142/user3/2016/4/F/contratos/2019/</t>
  </si>
  <si>
    <t>http://148.235.6.142/user3/2016/4/F/contratos/2019/CPSP15 MEDIOS Y EDITORIAL DE SONORA, SA DE C V.pdf</t>
  </si>
  <si>
    <t>http://148.235.6.142/user3/2016/4/F/contratos/2019/CPSP16 JESÚS ANTONIO SÁNCHEZ MELO.pdf</t>
  </si>
  <si>
    <t>http://148.235.6.142/user3/2016/4/F/contratos/2019/CPSP17 CRESON.pdf</t>
  </si>
  <si>
    <t>http://148.235.6.142/user3/2016/4/F/contratos/2019/CPSP18 TIEMPO PARA LA EDUCACIÓN, S.C..pdf</t>
  </si>
  <si>
    <t>http://148.235.6.142/user3/2016/4/F/contratos/2019/CPSP19 CRESON.pdf</t>
  </si>
  <si>
    <t>DIRECCIÓN GENERAL DE ADMINISTRACIÓN Y FINANZAS</t>
  </si>
  <si>
    <t>http://148.235.6.142/user3/2016/4/F/contratos/2019/CPSP20 CEMSAE, A.C..pdf</t>
  </si>
  <si>
    <t>http://148.235.6.142/user3/2016/4/F/contratos/2019/CPSP21 LEC.pdf</t>
  </si>
  <si>
    <t>http://148.235.6.142/user3/2016/4/F/contratos/2019/CPSP22 LEC.pdf</t>
  </si>
  <si>
    <t>http://148.235.6.142/user3/2016/4/F/contratos/2019/CPSP23 SOTOMAYOR ELÍAS, S.C..pdf</t>
  </si>
  <si>
    <t>http://148.235.6.142/user3/2016/4/F/contratos/2019/CPSP24 KRUPSHUSKY IBARRA..pdf</t>
  </si>
  <si>
    <t>http://148.235.6.142/user3/2016/4/F/contratos/2019/CPS07 GLOBAL VOIP DE MÉXICO, SA DE CV.pdf</t>
  </si>
  <si>
    <t>http://148.235.6.142/user3/2016/4/F/contratos/2019/CPS08 CENTRO INTERNACIONAL DE INNOVACIÓN.pdf</t>
  </si>
  <si>
    <t>http://148.235.6.142/user3/2016/4/F/contratos/2019/CPS09 JVC COMPUTADORAS Y COMPONENTES, SA DE CV.pdf</t>
  </si>
  <si>
    <t>http://148.235.6.142/user3/2016/4/F/contratos/2019/CPSP15 INFORME SEPTIEMBRE.pdf</t>
  </si>
  <si>
    <t>http://148.235.6.142/user3/2016/4/F/contratos/2019/CPSP16 INFORME.pdf</t>
  </si>
  <si>
    <t>http://148.235.6.142/user3/2016/4/F/contratos/2019/CPSP17 INFORME.pdf</t>
  </si>
  <si>
    <t>http://148.235.6.142/user3/2016/4/F/contratos/2019/CPSP17 OFICIOS DE CONFORMIDAD.pdf</t>
  </si>
  <si>
    <t>http://148.235.6.142/user3/2016/4/F/contratos/2019/CPSP18 OFICIO CONFORMIDAD.pdf</t>
  </si>
  <si>
    <t>http://148.235.6.142/user3/2016/4/F/contratos/2019/CPSP18 INFORME.pdf</t>
  </si>
  <si>
    <t>INFORMES EN EL MES DE OCTUBRE</t>
  </si>
  <si>
    <t>http://148.235.6.142/user3/2016/4/F/contratos/2019/CPSP21 INFORMES.pdf</t>
  </si>
  <si>
    <t>http://148.235.6.142/user3/2016/4/F/contratos/2019/CPSP22 INFORMES.pdf</t>
  </si>
  <si>
    <t>http://148.235.6.142/user3/2016/4/F/contratos/2019/CPSP23 INFORME 1 SOLICITUD.pdf</t>
  </si>
  <si>
    <t>INFORMES EN EL MES DE NOVIEMBRE</t>
  </si>
  <si>
    <t>http://148.235.6.142/user3/2016/4/F/contratos/2019/CPS07 INFORME SEPTIEMBRE.pdf</t>
  </si>
  <si>
    <t>http://148.235.6.142/user3/2016/4/F/contratos/2019/CPS08 SEPT INFORME.pdf</t>
  </si>
  <si>
    <t>http://148.235.6.142/user3/2016/4/F/contratos/2019/CPS09 SEPTIEMBRE.pdf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</si>
</sst>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vertical="center"/>
    </xf>
    <xf numFmtId="4" fontId="0" fillId="0" borderId="0" xfId="0" applyNumberFormat="1"/>
    <xf numFmtId="0" fontId="3" fillId="3" borderId="0" xfId="1"/>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148.235.6.142/user3/2016/4/F/contratos/2019/CPSP22%20LEC.pdf" TargetMode="External"/><Relationship Id="rId13" Type="http://schemas.openxmlformats.org/officeDocument/2006/relationships/hyperlink" Target="http://148.235.6.142/user3/2016/4/F/contratos/2019/CPS09%20JVC%20COMPUTADORAS%20Y%20COMPONENTES,%20SA%20DE%20CV.pdf" TargetMode="External"/><Relationship Id="rId18" Type="http://schemas.openxmlformats.org/officeDocument/2006/relationships/hyperlink" Target="http://148.235.6.142/user3/2016/4/F/contratos/2019/CPSP17%20INFORME.pdf" TargetMode="External"/><Relationship Id="rId26" Type="http://schemas.openxmlformats.org/officeDocument/2006/relationships/hyperlink" Target="http://148.235.6.142/user3/2016/4/F/contratos/2019/CPSP23%20INFORME%201%20SOLICITUD.pdf" TargetMode="External"/><Relationship Id="rId3" Type="http://schemas.openxmlformats.org/officeDocument/2006/relationships/hyperlink" Target="http://148.235.6.142/user3/2016/4/F/contratos/2019/CPSP17%20CRESON.pdf" TargetMode="External"/><Relationship Id="rId21" Type="http://schemas.openxmlformats.org/officeDocument/2006/relationships/hyperlink" Target="http://148.235.6.142/user3/2016/4/F/contratos/2019/CPSP18%20INFORME.pdf" TargetMode="External"/><Relationship Id="rId7" Type="http://schemas.openxmlformats.org/officeDocument/2006/relationships/hyperlink" Target="http://148.235.6.142/user3/2016/4/F/contratos/2019/CPSP21%20LEC.pdf" TargetMode="External"/><Relationship Id="rId12" Type="http://schemas.openxmlformats.org/officeDocument/2006/relationships/hyperlink" Target="http://148.235.6.142/user3/2016/4/F/contratos/2019/CPS08%20CENTRO%20INTERNACIONAL%20DE%20INNOVACI&#211;N.pdf" TargetMode="External"/><Relationship Id="rId17" Type="http://schemas.openxmlformats.org/officeDocument/2006/relationships/hyperlink" Target="http://148.235.6.142/user3/2016/4/F/contratos/2019/CPSP16%20INFORME.pdf" TargetMode="External"/><Relationship Id="rId25" Type="http://schemas.openxmlformats.org/officeDocument/2006/relationships/hyperlink" Target="http://148.235.6.142/user3/2016/4/F/contratos/2019/CPSP22%20INFORMES.pdf" TargetMode="External"/><Relationship Id="rId33" Type="http://schemas.openxmlformats.org/officeDocument/2006/relationships/hyperlink" Target="http://148.235.6.142/user3/2016/4/F/contratos/2019/CPS09%20SEPTIEMBRE.pdf" TargetMode="External"/><Relationship Id="rId2" Type="http://schemas.openxmlformats.org/officeDocument/2006/relationships/hyperlink" Target="http://148.235.6.142/user3/2016/4/F/contratos/2019/CPSP16%20JES&#218;S%20ANTONIO%20S&#193;NCHEZ%20MELO.pdf" TargetMode="External"/><Relationship Id="rId16" Type="http://schemas.openxmlformats.org/officeDocument/2006/relationships/hyperlink" Target="http://148.235.6.142/user3/2016/4/F/contratos/2019/CPSP16%20INFORME.pdf" TargetMode="External"/><Relationship Id="rId20" Type="http://schemas.openxmlformats.org/officeDocument/2006/relationships/hyperlink" Target="http://148.235.6.142/user3/2016/4/F/contratos/2019/CPSP18%20OFICIO%20CONFORMIDAD.pdf" TargetMode="External"/><Relationship Id="rId29" Type="http://schemas.openxmlformats.org/officeDocument/2006/relationships/hyperlink" Target="http://148.235.6.142/user3/2016/4/F/contratos/2019/CPS07%20INFORME%20SEPTIEMBRE.pdf" TargetMode="External"/><Relationship Id="rId1" Type="http://schemas.openxmlformats.org/officeDocument/2006/relationships/hyperlink" Target="http://148.235.6.142/user3/2016/4/F/contratos/2019/CPSP15%20MEDIOS%20Y%20EDITORIAL%20DE%20SONORA,%20SA%20DE%20C%20V.pdf" TargetMode="External"/><Relationship Id="rId6" Type="http://schemas.openxmlformats.org/officeDocument/2006/relationships/hyperlink" Target="http://148.235.6.142/user3/2016/4/F/contratos/2019/CPSP20%20CEMSAE,%20A.C..pdf" TargetMode="External"/><Relationship Id="rId11" Type="http://schemas.openxmlformats.org/officeDocument/2006/relationships/hyperlink" Target="http://148.235.6.142/user3/2016/4/F/contratos/2019/CPS07%20GLOBAL%20VOIP%20DE%20M&#201;XICO,%20SA%20DE%20CV.pdf" TargetMode="External"/><Relationship Id="rId24" Type="http://schemas.openxmlformats.org/officeDocument/2006/relationships/hyperlink" Target="http://148.235.6.142/user3/2016/4/F/contratos/2019/CPSP22%20INFORMES.pdf" TargetMode="External"/><Relationship Id="rId32" Type="http://schemas.openxmlformats.org/officeDocument/2006/relationships/hyperlink" Target="http://148.235.6.142/user3/2016/4/F/contratos/2019/CPS09%20SEPTIEMBRE.pdf" TargetMode="External"/><Relationship Id="rId5" Type="http://schemas.openxmlformats.org/officeDocument/2006/relationships/hyperlink" Target="http://148.235.6.142/user3/2016/4/F/contratos/2019/CPSP19%20CRESON.pdf" TargetMode="External"/><Relationship Id="rId15" Type="http://schemas.openxmlformats.org/officeDocument/2006/relationships/hyperlink" Target="http://148.235.6.142/user3/2016/4/F/contratos/2019/CPSP15%20INFORME%20SEPTIEMBRE.pdf" TargetMode="External"/><Relationship Id="rId23" Type="http://schemas.openxmlformats.org/officeDocument/2006/relationships/hyperlink" Target="http://148.235.6.142/user3/2016/4/F/contratos/2019/CPSP21%20INFORMES.pdf" TargetMode="External"/><Relationship Id="rId28" Type="http://schemas.openxmlformats.org/officeDocument/2006/relationships/hyperlink" Target="http://148.235.6.142/user3/2016/4/F/contratos/2019/CPS07%20INFORME%20SEPTIEMBRE.pdf" TargetMode="External"/><Relationship Id="rId10" Type="http://schemas.openxmlformats.org/officeDocument/2006/relationships/hyperlink" Target="http://148.235.6.142/user3/2016/4/F/contratos/2019/CPSP24%20KRUPSHUSKY%20IBARRA..pdf" TargetMode="External"/><Relationship Id="rId19" Type="http://schemas.openxmlformats.org/officeDocument/2006/relationships/hyperlink" Target="http://148.235.6.142/user3/2016/4/F/contratos/2019/CPSP17%20OFICIOS%20DE%20CONFORMIDAD.pdf" TargetMode="External"/><Relationship Id="rId31" Type="http://schemas.openxmlformats.org/officeDocument/2006/relationships/hyperlink" Target="http://148.235.6.142/user3/2016/4/F/contratos/2019/CPS08%20SEPT%20INFORME.pdf" TargetMode="External"/><Relationship Id="rId4" Type="http://schemas.openxmlformats.org/officeDocument/2006/relationships/hyperlink" Target="http://148.235.6.142/user3/2016/4/F/contratos/2019/CPSP18%20TIEMPO%20PARA%20LA%20EDUCACI&#211;N,%20S.C..pdf" TargetMode="External"/><Relationship Id="rId9" Type="http://schemas.openxmlformats.org/officeDocument/2006/relationships/hyperlink" Target="http://148.235.6.142/user3/2016/4/F/contratos/2019/CPSP23%20SOTOMAYOR%20EL&#205;AS,%20S.C..pdf" TargetMode="External"/><Relationship Id="rId14" Type="http://schemas.openxmlformats.org/officeDocument/2006/relationships/hyperlink" Target="http://148.235.6.142/user3/2016/4/F/contratos/2019/CPSP15%20INFORME%20SEPTIEMBRE.pdf" TargetMode="External"/><Relationship Id="rId22" Type="http://schemas.openxmlformats.org/officeDocument/2006/relationships/hyperlink" Target="http://148.235.6.142/user3/2016/4/F/contratos/2019/CPSP21%20INFORMES.pdf" TargetMode="External"/><Relationship Id="rId27" Type="http://schemas.openxmlformats.org/officeDocument/2006/relationships/hyperlink" Target="http://148.235.6.142/user3/2016/4/F/contratos/2019/CPSP23%20INFORME%201%20SOLICITUD.pdf" TargetMode="External"/><Relationship Id="rId30" Type="http://schemas.openxmlformats.org/officeDocument/2006/relationships/hyperlink" Target="http://148.235.6.142/user3/2016/4/F/contratos/2019/CPS08%20SEPT%20INFORM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0"/>
  <sheetViews>
    <sheetView tabSelected="1" topLeftCell="BC6" workbookViewId="0">
      <selection activeCell="BB24" sqref="BB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9" t="s">
        <v>1</v>
      </c>
      <c r="B2" s="10"/>
      <c r="C2" s="10"/>
      <c r="D2" s="9" t="s">
        <v>2</v>
      </c>
      <c r="E2" s="10"/>
      <c r="F2" s="10"/>
      <c r="G2" s="9" t="s">
        <v>3</v>
      </c>
      <c r="H2" s="10"/>
      <c r="I2" s="10"/>
    </row>
    <row r="3" spans="1:60" x14ac:dyDescent="0.25">
      <c r="A3" s="11" t="s">
        <v>4</v>
      </c>
      <c r="B3" s="10"/>
      <c r="C3" s="10"/>
      <c r="D3" s="11" t="s">
        <v>5</v>
      </c>
      <c r="E3" s="10"/>
      <c r="F3" s="10"/>
      <c r="G3" s="11" t="s">
        <v>6</v>
      </c>
      <c r="H3" s="10"/>
      <c r="I3" s="10"/>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9" t="s">
        <v>76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v>2019</v>
      </c>
      <c r="B8" s="3">
        <v>43647</v>
      </c>
      <c r="C8" s="3">
        <v>43738</v>
      </c>
      <c r="D8" t="s">
        <v>139</v>
      </c>
      <c r="E8" t="s">
        <v>144</v>
      </c>
      <c r="U8" t="s">
        <v>197</v>
      </c>
      <c r="V8" t="s">
        <v>215</v>
      </c>
      <c r="W8" t="s">
        <v>223</v>
      </c>
      <c r="X8" t="s">
        <v>227</v>
      </c>
      <c r="Y8" t="s">
        <v>227</v>
      </c>
      <c r="Z8" t="s">
        <v>228</v>
      </c>
      <c r="AA8" s="3" t="s">
        <v>230</v>
      </c>
      <c r="AB8" s="3">
        <v>43709</v>
      </c>
      <c r="AC8">
        <v>1200540</v>
      </c>
      <c r="AD8">
        <v>1392626.4</v>
      </c>
      <c r="AG8" t="s">
        <v>243</v>
      </c>
      <c r="AI8" t="s">
        <v>244</v>
      </c>
      <c r="AJ8" t="s">
        <v>245</v>
      </c>
      <c r="AK8" s="3">
        <v>43709</v>
      </c>
      <c r="AL8" s="3">
        <v>43738</v>
      </c>
      <c r="AM8" s="6" t="s">
        <v>259</v>
      </c>
      <c r="AO8">
        <v>1</v>
      </c>
      <c r="AP8" t="s">
        <v>146</v>
      </c>
      <c r="AX8" t="s">
        <v>152</v>
      </c>
      <c r="BA8" s="7" t="s">
        <v>273</v>
      </c>
      <c r="BC8" s="7" t="s">
        <v>273</v>
      </c>
      <c r="BE8" t="s">
        <v>264</v>
      </c>
      <c r="BF8" s="3">
        <v>43753</v>
      </c>
      <c r="BG8" s="3">
        <v>43753</v>
      </c>
    </row>
    <row r="9" spans="1:60" x14ac:dyDescent="0.25">
      <c r="A9">
        <v>2019</v>
      </c>
      <c r="B9" s="3">
        <v>43647</v>
      </c>
      <c r="C9" s="3">
        <v>43738</v>
      </c>
      <c r="D9" t="s">
        <v>139</v>
      </c>
      <c r="E9" t="s">
        <v>144</v>
      </c>
      <c r="R9" t="s">
        <v>198</v>
      </c>
      <c r="S9" t="s">
        <v>199</v>
      </c>
      <c r="T9" t="s">
        <v>200</v>
      </c>
      <c r="V9" t="s">
        <v>216</v>
      </c>
      <c r="W9" t="s">
        <v>223</v>
      </c>
      <c r="X9" t="s">
        <v>227</v>
      </c>
      <c r="Y9" t="s">
        <v>227</v>
      </c>
      <c r="Z9" t="s">
        <v>228</v>
      </c>
      <c r="AA9" s="3" t="s">
        <v>231</v>
      </c>
      <c r="AB9" s="3">
        <v>43709</v>
      </c>
      <c r="AC9">
        <v>60000</v>
      </c>
      <c r="AD9">
        <v>69600</v>
      </c>
      <c r="AG9" t="s">
        <v>243</v>
      </c>
      <c r="AI9" t="s">
        <v>244</v>
      </c>
      <c r="AJ9" t="s">
        <v>246</v>
      </c>
      <c r="AK9" s="3">
        <v>43709</v>
      </c>
      <c r="AL9" s="3">
        <v>43738</v>
      </c>
      <c r="AM9" s="7" t="s">
        <v>260</v>
      </c>
      <c r="AO9">
        <v>2</v>
      </c>
      <c r="AP9" t="s">
        <v>146</v>
      </c>
      <c r="AX9" t="s">
        <v>152</v>
      </c>
      <c r="BA9" s="7" t="s">
        <v>274</v>
      </c>
      <c r="BC9" s="7" t="s">
        <v>274</v>
      </c>
      <c r="BE9" t="s">
        <v>264</v>
      </c>
      <c r="BF9" s="3">
        <v>43753</v>
      </c>
      <c r="BG9" s="3">
        <v>43753</v>
      </c>
    </row>
    <row r="10" spans="1:60" x14ac:dyDescent="0.25">
      <c r="A10">
        <v>2019</v>
      </c>
      <c r="B10" s="3">
        <v>43647</v>
      </c>
      <c r="C10" s="3">
        <v>43738</v>
      </c>
      <c r="D10" t="s">
        <v>139</v>
      </c>
      <c r="E10" t="s">
        <v>144</v>
      </c>
      <c r="U10" t="s">
        <v>201</v>
      </c>
      <c r="V10" t="s">
        <v>217</v>
      </c>
      <c r="W10" t="s">
        <v>223</v>
      </c>
      <c r="X10" t="s">
        <v>224</v>
      </c>
      <c r="Y10" t="s">
        <v>224</v>
      </c>
      <c r="Z10" t="s">
        <v>228</v>
      </c>
      <c r="AA10" s="3" t="s">
        <v>232</v>
      </c>
      <c r="AB10" s="3">
        <v>43710</v>
      </c>
      <c r="AC10">
        <v>150000</v>
      </c>
      <c r="AD10">
        <v>150000</v>
      </c>
      <c r="AG10" t="s">
        <v>243</v>
      </c>
      <c r="AI10" t="s">
        <v>244</v>
      </c>
      <c r="AJ10" t="s">
        <v>247</v>
      </c>
      <c r="AK10" s="3">
        <v>43710</v>
      </c>
      <c r="AL10" s="3">
        <v>43738</v>
      </c>
      <c r="AM10" s="7" t="s">
        <v>261</v>
      </c>
      <c r="AO10">
        <v>3</v>
      </c>
      <c r="AP10" t="s">
        <v>145</v>
      </c>
      <c r="AX10" t="s">
        <v>152</v>
      </c>
      <c r="BA10" s="7" t="s">
        <v>275</v>
      </c>
      <c r="BC10" s="7" t="s">
        <v>276</v>
      </c>
      <c r="BE10" t="s">
        <v>264</v>
      </c>
      <c r="BF10" s="3">
        <v>43753</v>
      </c>
      <c r="BG10" s="3">
        <v>43753</v>
      </c>
    </row>
    <row r="11" spans="1:60" x14ac:dyDescent="0.25">
      <c r="A11">
        <v>2019</v>
      </c>
      <c r="B11" s="3">
        <v>43647</v>
      </c>
      <c r="C11" s="3">
        <v>43738</v>
      </c>
      <c r="D11" t="s">
        <v>139</v>
      </c>
      <c r="E11" t="s">
        <v>144</v>
      </c>
      <c r="U11" t="s">
        <v>202</v>
      </c>
      <c r="V11" t="s">
        <v>218</v>
      </c>
      <c r="W11" t="s">
        <v>223</v>
      </c>
      <c r="X11" t="s">
        <v>225</v>
      </c>
      <c r="Y11" t="s">
        <v>225</v>
      </c>
      <c r="Z11" t="s">
        <v>228</v>
      </c>
      <c r="AA11" s="3" t="s">
        <v>233</v>
      </c>
      <c r="AB11" s="3">
        <v>43721</v>
      </c>
      <c r="AC11">
        <v>4430702.58</v>
      </c>
      <c r="AD11">
        <v>5139615</v>
      </c>
      <c r="AG11" t="s">
        <v>243</v>
      </c>
      <c r="AI11" t="s">
        <v>244</v>
      </c>
      <c r="AJ11" t="s">
        <v>248</v>
      </c>
      <c r="AK11" s="3">
        <v>43721</v>
      </c>
      <c r="AL11" s="3">
        <v>43799</v>
      </c>
      <c r="AM11" s="7" t="s">
        <v>262</v>
      </c>
      <c r="AO11">
        <v>4</v>
      </c>
      <c r="AP11" t="s">
        <v>146</v>
      </c>
      <c r="AX11" t="s">
        <v>152</v>
      </c>
      <c r="BA11" s="7" t="s">
        <v>278</v>
      </c>
      <c r="BC11" s="7" t="s">
        <v>277</v>
      </c>
      <c r="BE11" t="s">
        <v>264</v>
      </c>
      <c r="BF11" s="3">
        <v>43753</v>
      </c>
      <c r="BG11" s="3">
        <v>43753</v>
      </c>
    </row>
    <row r="12" spans="1:60" x14ac:dyDescent="0.25">
      <c r="A12">
        <v>2019</v>
      </c>
      <c r="B12" s="3">
        <v>43647</v>
      </c>
      <c r="C12" s="3">
        <v>43738</v>
      </c>
      <c r="D12" t="s">
        <v>139</v>
      </c>
      <c r="E12" t="s">
        <v>144</v>
      </c>
      <c r="U12" t="s">
        <v>201</v>
      </c>
      <c r="V12" t="s">
        <v>217</v>
      </c>
      <c r="W12" t="s">
        <v>223</v>
      </c>
      <c r="X12" t="s">
        <v>226</v>
      </c>
      <c r="Y12" t="s">
        <v>226</v>
      </c>
      <c r="Z12" t="s">
        <v>228</v>
      </c>
      <c r="AA12" s="3" t="s">
        <v>234</v>
      </c>
      <c r="AB12" s="3">
        <v>43725</v>
      </c>
      <c r="AC12" s="5">
        <v>1159200</v>
      </c>
      <c r="AD12" s="5">
        <v>1159200</v>
      </c>
      <c r="AG12" t="s">
        <v>243</v>
      </c>
      <c r="AI12" t="s">
        <v>244</v>
      </c>
      <c r="AJ12" t="s">
        <v>249</v>
      </c>
      <c r="AK12" s="3">
        <v>43725</v>
      </c>
      <c r="AL12" s="3">
        <v>43808</v>
      </c>
      <c r="AM12" s="7" t="s">
        <v>263</v>
      </c>
      <c r="AO12">
        <v>5</v>
      </c>
      <c r="AP12" t="s">
        <v>145</v>
      </c>
      <c r="AX12" t="s">
        <v>152</v>
      </c>
      <c r="BA12" t="s">
        <v>258</v>
      </c>
      <c r="BC12" t="s">
        <v>258</v>
      </c>
      <c r="BE12" t="s">
        <v>264</v>
      </c>
      <c r="BF12" s="3">
        <v>43753</v>
      </c>
      <c r="BG12" s="3">
        <v>43753</v>
      </c>
      <c r="BH12" t="s">
        <v>279</v>
      </c>
    </row>
    <row r="13" spans="1:60" x14ac:dyDescent="0.25">
      <c r="A13">
        <v>2019</v>
      </c>
      <c r="B13" s="3">
        <v>43647</v>
      </c>
      <c r="C13" s="3">
        <v>43738</v>
      </c>
      <c r="D13" t="s">
        <v>139</v>
      </c>
      <c r="E13" t="s">
        <v>144</v>
      </c>
      <c r="U13" t="s">
        <v>203</v>
      </c>
      <c r="V13" t="s">
        <v>219</v>
      </c>
      <c r="W13" t="s">
        <v>223</v>
      </c>
      <c r="X13" t="s">
        <v>226</v>
      </c>
      <c r="Y13" t="s">
        <v>226</v>
      </c>
      <c r="Z13" t="s">
        <v>228</v>
      </c>
      <c r="AA13" s="3" t="s">
        <v>235</v>
      </c>
      <c r="AB13" s="3">
        <v>43728</v>
      </c>
      <c r="AC13">
        <v>953793.1</v>
      </c>
      <c r="AD13">
        <v>1106400</v>
      </c>
      <c r="AG13" t="s">
        <v>243</v>
      </c>
      <c r="AI13" t="s">
        <v>244</v>
      </c>
      <c r="AJ13" t="s">
        <v>250</v>
      </c>
      <c r="AK13" s="3">
        <v>43728</v>
      </c>
      <c r="AL13" s="3">
        <v>43808</v>
      </c>
      <c r="AM13" s="7" t="s">
        <v>265</v>
      </c>
      <c r="AO13">
        <v>6</v>
      </c>
      <c r="AP13" t="s">
        <v>145</v>
      </c>
      <c r="AX13" t="s">
        <v>152</v>
      </c>
      <c r="BA13" t="s">
        <v>258</v>
      </c>
      <c r="BC13" t="s">
        <v>258</v>
      </c>
      <c r="BE13" t="s">
        <v>264</v>
      </c>
      <c r="BF13" s="3">
        <v>43753</v>
      </c>
      <c r="BG13" s="3">
        <v>43753</v>
      </c>
    </row>
    <row r="14" spans="1:60" x14ac:dyDescent="0.25">
      <c r="A14">
        <v>2019</v>
      </c>
      <c r="B14" s="3">
        <v>43647</v>
      </c>
      <c r="C14" s="3">
        <v>43738</v>
      </c>
      <c r="D14" t="s">
        <v>139</v>
      </c>
      <c r="E14" t="s">
        <v>144</v>
      </c>
      <c r="U14" s="4" t="s">
        <v>204</v>
      </c>
      <c r="V14" t="s">
        <v>220</v>
      </c>
      <c r="W14" t="s">
        <v>223</v>
      </c>
      <c r="X14" t="s">
        <v>224</v>
      </c>
      <c r="Y14" t="s">
        <v>224</v>
      </c>
      <c r="Z14" t="s">
        <v>228</v>
      </c>
      <c r="AA14" s="3" t="s">
        <v>236</v>
      </c>
      <c r="AB14" s="3">
        <v>43728</v>
      </c>
      <c r="AC14">
        <v>1426500</v>
      </c>
      <c r="AD14">
        <v>1654740</v>
      </c>
      <c r="AG14" t="s">
        <v>243</v>
      </c>
      <c r="AI14" t="s">
        <v>244</v>
      </c>
      <c r="AJ14" t="s">
        <v>251</v>
      </c>
      <c r="AK14" s="3">
        <v>43728</v>
      </c>
      <c r="AL14" s="3">
        <v>43758</v>
      </c>
      <c r="AM14" s="7" t="s">
        <v>266</v>
      </c>
      <c r="AO14">
        <v>7</v>
      </c>
      <c r="AP14" t="s">
        <v>145</v>
      </c>
      <c r="AX14" t="s">
        <v>152</v>
      </c>
      <c r="BA14" s="7" t="s">
        <v>280</v>
      </c>
      <c r="BC14" s="7" t="s">
        <v>280</v>
      </c>
      <c r="BE14" t="s">
        <v>264</v>
      </c>
      <c r="BF14" s="3">
        <v>43753</v>
      </c>
      <c r="BG14" s="3">
        <v>43753</v>
      </c>
    </row>
    <row r="15" spans="1:60" x14ac:dyDescent="0.25">
      <c r="A15">
        <v>2019</v>
      </c>
      <c r="B15" s="3">
        <v>43647</v>
      </c>
      <c r="C15" s="3">
        <v>43738</v>
      </c>
      <c r="D15" t="s">
        <v>139</v>
      </c>
      <c r="E15" t="s">
        <v>144</v>
      </c>
      <c r="U15" s="4" t="s">
        <v>204</v>
      </c>
      <c r="V15" t="s">
        <v>220</v>
      </c>
      <c r="W15" t="s">
        <v>223</v>
      </c>
      <c r="X15" t="s">
        <v>224</v>
      </c>
      <c r="Y15" t="s">
        <v>224</v>
      </c>
      <c r="Z15" t="s">
        <v>228</v>
      </c>
      <c r="AA15" s="3" t="s">
        <v>237</v>
      </c>
      <c r="AB15" s="3">
        <v>43731</v>
      </c>
      <c r="AC15">
        <v>545006.38</v>
      </c>
      <c r="AD15">
        <v>632207.4</v>
      </c>
      <c r="AG15" t="s">
        <v>243</v>
      </c>
      <c r="AI15" t="s">
        <v>244</v>
      </c>
      <c r="AJ15" t="s">
        <v>252</v>
      </c>
      <c r="AK15" s="3">
        <v>43731</v>
      </c>
      <c r="AL15" s="3">
        <v>43761</v>
      </c>
      <c r="AM15" s="7" t="s">
        <v>267</v>
      </c>
      <c r="AO15">
        <v>8</v>
      </c>
      <c r="AP15" t="s">
        <v>145</v>
      </c>
      <c r="AX15" t="s">
        <v>152</v>
      </c>
      <c r="BA15" s="7" t="s">
        <v>281</v>
      </c>
      <c r="BC15" s="7" t="s">
        <v>281</v>
      </c>
      <c r="BE15" t="s">
        <v>264</v>
      </c>
      <c r="BF15" s="3">
        <v>43753</v>
      </c>
      <c r="BG15" s="3">
        <v>43753</v>
      </c>
    </row>
    <row r="16" spans="1:60" x14ac:dyDescent="0.25">
      <c r="A16">
        <v>2019</v>
      </c>
      <c r="B16" s="3">
        <v>43647</v>
      </c>
      <c r="C16" s="3">
        <v>43738</v>
      </c>
      <c r="D16" t="s">
        <v>139</v>
      </c>
      <c r="E16" t="s">
        <v>144</v>
      </c>
      <c r="U16" t="s">
        <v>205</v>
      </c>
      <c r="V16" t="s">
        <v>221</v>
      </c>
      <c r="W16" t="s">
        <v>223</v>
      </c>
      <c r="X16" t="s">
        <v>228</v>
      </c>
      <c r="Y16" t="s">
        <v>228</v>
      </c>
      <c r="Z16" t="s">
        <v>228</v>
      </c>
      <c r="AA16" s="3" t="s">
        <v>238</v>
      </c>
      <c r="AB16" s="3">
        <v>43733</v>
      </c>
      <c r="AC16">
        <v>242600</v>
      </c>
      <c r="AD16">
        <v>281416</v>
      </c>
      <c r="AG16" t="s">
        <v>243</v>
      </c>
      <c r="AI16" t="s">
        <v>244</v>
      </c>
      <c r="AJ16" t="s">
        <v>253</v>
      </c>
      <c r="AK16" s="3">
        <v>43733</v>
      </c>
      <c r="AL16" s="3">
        <v>43802</v>
      </c>
      <c r="AM16" s="7" t="s">
        <v>268</v>
      </c>
      <c r="AO16">
        <v>9</v>
      </c>
      <c r="AP16" t="s">
        <v>145</v>
      </c>
      <c r="AX16" t="s">
        <v>152</v>
      </c>
      <c r="BA16" s="7" t="s">
        <v>282</v>
      </c>
      <c r="BC16" s="7" t="s">
        <v>282</v>
      </c>
      <c r="BE16" t="s">
        <v>264</v>
      </c>
      <c r="BF16" s="3">
        <v>43753</v>
      </c>
      <c r="BG16" s="3">
        <v>43753</v>
      </c>
    </row>
    <row r="17" spans="1:60" x14ac:dyDescent="0.25">
      <c r="A17">
        <v>2019</v>
      </c>
      <c r="B17" s="3">
        <v>43647</v>
      </c>
      <c r="C17" s="3">
        <v>43738</v>
      </c>
      <c r="D17" t="s">
        <v>139</v>
      </c>
      <c r="E17" t="s">
        <v>144</v>
      </c>
      <c r="R17" t="s">
        <v>206</v>
      </c>
      <c r="S17" t="s">
        <v>207</v>
      </c>
      <c r="T17" t="s">
        <v>208</v>
      </c>
      <c r="V17" t="s">
        <v>222</v>
      </c>
      <c r="W17" t="s">
        <v>223</v>
      </c>
      <c r="X17" t="s">
        <v>224</v>
      </c>
      <c r="Y17" t="s">
        <v>224</v>
      </c>
      <c r="Z17" t="s">
        <v>228</v>
      </c>
      <c r="AA17" s="3" t="s">
        <v>239</v>
      </c>
      <c r="AB17" s="3">
        <v>43731</v>
      </c>
      <c r="AC17">
        <v>172400</v>
      </c>
      <c r="AD17">
        <v>199984</v>
      </c>
      <c r="AG17" t="s">
        <v>243</v>
      </c>
      <c r="AI17" t="s">
        <v>244</v>
      </c>
      <c r="AJ17" t="s">
        <v>254</v>
      </c>
      <c r="AK17" s="3">
        <v>43731</v>
      </c>
      <c r="AL17" s="3">
        <v>43792</v>
      </c>
      <c r="AM17" s="7" t="s">
        <v>269</v>
      </c>
      <c r="AO17">
        <v>10</v>
      </c>
      <c r="AP17" t="s">
        <v>145</v>
      </c>
      <c r="AX17" t="s">
        <v>152</v>
      </c>
      <c r="BA17" t="s">
        <v>258</v>
      </c>
      <c r="BC17" t="s">
        <v>258</v>
      </c>
      <c r="BE17" t="s">
        <v>264</v>
      </c>
      <c r="BF17" s="3">
        <v>43753</v>
      </c>
      <c r="BG17" s="3">
        <v>43753</v>
      </c>
      <c r="BH17" s="8" t="s">
        <v>283</v>
      </c>
    </row>
    <row r="18" spans="1:60" x14ac:dyDescent="0.25">
      <c r="A18">
        <v>2019</v>
      </c>
      <c r="B18" s="3">
        <v>43647</v>
      </c>
      <c r="C18" s="3">
        <v>43738</v>
      </c>
      <c r="D18" t="s">
        <v>139</v>
      </c>
      <c r="E18" t="s">
        <v>144</v>
      </c>
      <c r="U18" t="s">
        <v>209</v>
      </c>
      <c r="V18" t="s">
        <v>214</v>
      </c>
      <c r="W18" t="s">
        <v>223</v>
      </c>
      <c r="X18" t="s">
        <v>229</v>
      </c>
      <c r="Y18" t="s">
        <v>229</v>
      </c>
      <c r="Z18" t="s">
        <v>228</v>
      </c>
      <c r="AA18" t="s">
        <v>240</v>
      </c>
      <c r="AB18" s="3">
        <v>43710</v>
      </c>
      <c r="AC18">
        <v>210000</v>
      </c>
      <c r="AD18">
        <v>243600</v>
      </c>
      <c r="AG18" t="s">
        <v>243</v>
      </c>
      <c r="AI18" t="s">
        <v>244</v>
      </c>
      <c r="AJ18" t="s">
        <v>255</v>
      </c>
      <c r="AK18" s="3">
        <v>43710</v>
      </c>
      <c r="AL18" s="3">
        <v>43830</v>
      </c>
      <c r="AM18" s="7" t="s">
        <v>270</v>
      </c>
      <c r="AO18">
        <v>11</v>
      </c>
      <c r="AP18" t="s">
        <v>146</v>
      </c>
      <c r="AX18" t="s">
        <v>152</v>
      </c>
      <c r="BA18" s="7" t="s">
        <v>284</v>
      </c>
      <c r="BC18" s="7" t="s">
        <v>284</v>
      </c>
      <c r="BE18" t="s">
        <v>264</v>
      </c>
      <c r="BF18" s="3">
        <v>43753</v>
      </c>
      <c r="BG18" s="3">
        <v>43753</v>
      </c>
    </row>
    <row r="19" spans="1:60" x14ac:dyDescent="0.25">
      <c r="A19">
        <v>2019</v>
      </c>
      <c r="B19" s="3">
        <v>43647</v>
      </c>
      <c r="C19" s="3">
        <v>43738</v>
      </c>
      <c r="D19" t="s">
        <v>139</v>
      </c>
      <c r="E19" t="s">
        <v>144</v>
      </c>
      <c r="U19" t="s">
        <v>210</v>
      </c>
      <c r="V19" t="s">
        <v>212</v>
      </c>
      <c r="W19" t="s">
        <v>223</v>
      </c>
      <c r="X19" t="s">
        <v>229</v>
      </c>
      <c r="Y19" t="s">
        <v>229</v>
      </c>
      <c r="Z19" t="s">
        <v>228</v>
      </c>
      <c r="AA19" t="s">
        <v>241</v>
      </c>
      <c r="AB19" s="3">
        <v>43710</v>
      </c>
      <c r="AC19">
        <v>1163793.1000000001</v>
      </c>
      <c r="AD19">
        <v>1350000</v>
      </c>
      <c r="AG19" t="s">
        <v>243</v>
      </c>
      <c r="AI19" t="s">
        <v>244</v>
      </c>
      <c r="AJ19" t="s">
        <v>256</v>
      </c>
      <c r="AK19" s="3">
        <v>43710</v>
      </c>
      <c r="AL19" s="3">
        <v>43830</v>
      </c>
      <c r="AM19" s="7" t="s">
        <v>271</v>
      </c>
      <c r="AO19">
        <v>12</v>
      </c>
      <c r="AP19" t="s">
        <v>146</v>
      </c>
      <c r="AX19" t="s">
        <v>152</v>
      </c>
      <c r="BA19" s="7" t="s">
        <v>285</v>
      </c>
      <c r="BC19" s="7" t="s">
        <v>285</v>
      </c>
      <c r="BE19" t="s">
        <v>264</v>
      </c>
      <c r="BF19" s="3">
        <v>43753</v>
      </c>
      <c r="BG19" s="3">
        <v>43753</v>
      </c>
    </row>
    <row r="20" spans="1:60" x14ac:dyDescent="0.25">
      <c r="A20">
        <v>2019</v>
      </c>
      <c r="B20" s="3">
        <v>43647</v>
      </c>
      <c r="C20" s="3">
        <v>43738</v>
      </c>
      <c r="D20" t="s">
        <v>139</v>
      </c>
      <c r="E20" t="s">
        <v>144</v>
      </c>
      <c r="U20" t="s">
        <v>211</v>
      </c>
      <c r="V20" t="s">
        <v>213</v>
      </c>
      <c r="W20" t="s">
        <v>223</v>
      </c>
      <c r="X20" t="s">
        <v>229</v>
      </c>
      <c r="Y20" t="s">
        <v>229</v>
      </c>
      <c r="Z20" t="s">
        <v>228</v>
      </c>
      <c r="AA20" t="s">
        <v>242</v>
      </c>
      <c r="AB20" s="3">
        <v>43725</v>
      </c>
      <c r="AC20">
        <v>150862.07999999999</v>
      </c>
      <c r="AD20">
        <v>175000</v>
      </c>
      <c r="AG20" t="s">
        <v>243</v>
      </c>
      <c r="AI20" t="s">
        <v>244</v>
      </c>
      <c r="AJ20" t="s">
        <v>257</v>
      </c>
      <c r="AK20" s="3">
        <v>43725</v>
      </c>
      <c r="AL20" s="3">
        <v>43830</v>
      </c>
      <c r="AM20" s="7" t="s">
        <v>272</v>
      </c>
      <c r="AO20">
        <v>13</v>
      </c>
      <c r="AP20" t="s">
        <v>146</v>
      </c>
      <c r="AX20" t="s">
        <v>152</v>
      </c>
      <c r="BA20" s="7" t="s">
        <v>286</v>
      </c>
      <c r="BC20" s="7" t="s">
        <v>286</v>
      </c>
      <c r="BE20" t="s">
        <v>264</v>
      </c>
      <c r="BF20" s="3">
        <v>43753</v>
      </c>
      <c r="BG20" s="3">
        <v>43753</v>
      </c>
    </row>
  </sheetData>
  <mergeCells count="7">
    <mergeCell ref="A6:BH6"/>
    <mergeCell ref="A2:C2"/>
    <mergeCell ref="D2:F2"/>
    <mergeCell ref="G2:I2"/>
    <mergeCell ref="A3:C3"/>
    <mergeCell ref="D3:F3"/>
    <mergeCell ref="G3:I3"/>
  </mergeCells>
  <dataValidations count="5">
    <dataValidation type="list" allowBlank="1" showErrorMessage="1" sqref="D8:D150">
      <formula1>Hidden_13</formula1>
    </dataValidation>
    <dataValidation type="list" allowBlank="1" showErrorMessage="1" sqref="E8:E150">
      <formula1>Hidden_24</formula1>
    </dataValidation>
    <dataValidation type="list" allowBlank="1" showErrorMessage="1" sqref="AP8:AP150">
      <formula1>Hidden_341</formula1>
    </dataValidation>
    <dataValidation type="list" allowBlank="1" showErrorMessage="1" sqref="AW8:AW150">
      <formula1>Hidden_448</formula1>
    </dataValidation>
    <dataValidation type="list" allowBlank="1" showErrorMessage="1" sqref="AX8:AX150">
      <formula1>Hidden_549</formula1>
    </dataValidation>
  </dataValidations>
  <hyperlinks>
    <hyperlink ref="AM8" r:id="rId1"/>
    <hyperlink ref="AM9" r:id="rId2"/>
    <hyperlink ref="AM10" r:id="rId3"/>
    <hyperlink ref="AM11" r:id="rId4"/>
    <hyperlink ref="AM12" r:id="rId5"/>
    <hyperlink ref="AM13" r:id="rId6"/>
    <hyperlink ref="AM14" r:id="rId7"/>
    <hyperlink ref="AM15" r:id="rId8"/>
    <hyperlink ref="AM16" r:id="rId9"/>
    <hyperlink ref="AM17" r:id="rId10"/>
    <hyperlink ref="AM18" r:id="rId11"/>
    <hyperlink ref="AM19" r:id="rId12"/>
    <hyperlink ref="AM20" r:id="rId13"/>
    <hyperlink ref="BA8" r:id="rId14"/>
    <hyperlink ref="BC8" r:id="rId15"/>
    <hyperlink ref="BA9" r:id="rId16"/>
    <hyperlink ref="BC9" r:id="rId17"/>
    <hyperlink ref="BA10" r:id="rId18"/>
    <hyperlink ref="BC10" r:id="rId19"/>
    <hyperlink ref="BC11" r:id="rId20"/>
    <hyperlink ref="BA11" r:id="rId21"/>
    <hyperlink ref="BC14" r:id="rId22"/>
    <hyperlink ref="BA14" r:id="rId23"/>
    <hyperlink ref="BA15" r:id="rId24"/>
    <hyperlink ref="BC15" r:id="rId25"/>
    <hyperlink ref="BA16" r:id="rId26"/>
    <hyperlink ref="BC16" r:id="rId27"/>
    <hyperlink ref="BA18" r:id="rId28"/>
    <hyperlink ref="BC18" r:id="rId29"/>
    <hyperlink ref="BA19" r:id="rId30"/>
    <hyperlink ref="BC19" r:id="rId31"/>
    <hyperlink ref="BA20" r:id="rId32"/>
    <hyperlink ref="BC20" r:id="rId3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opLeftCell="A3" workbookViewId="0">
      <selection activeCell="B14" sqref="B14:B16"/>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v>33603</v>
      </c>
    </row>
    <row r="5" spans="1:2" x14ac:dyDescent="0.25">
      <c r="A5">
        <v>2</v>
      </c>
      <c r="B5">
        <v>36501</v>
      </c>
    </row>
    <row r="6" spans="1:2" x14ac:dyDescent="0.25">
      <c r="A6">
        <v>3</v>
      </c>
      <c r="B6">
        <v>33501</v>
      </c>
    </row>
    <row r="7" spans="1:2" x14ac:dyDescent="0.25">
      <c r="A7">
        <v>4</v>
      </c>
      <c r="B7">
        <v>33401</v>
      </c>
    </row>
    <row r="8" spans="1:2" x14ac:dyDescent="0.25">
      <c r="A8">
        <v>5</v>
      </c>
      <c r="B8">
        <v>33401</v>
      </c>
    </row>
    <row r="9" spans="1:2" x14ac:dyDescent="0.25">
      <c r="A9">
        <v>6</v>
      </c>
      <c r="B9">
        <v>33401</v>
      </c>
    </row>
    <row r="10" spans="1:2" x14ac:dyDescent="0.25">
      <c r="A10">
        <v>7</v>
      </c>
      <c r="B10">
        <v>33401</v>
      </c>
    </row>
    <row r="11" spans="1:2" x14ac:dyDescent="0.25">
      <c r="A11">
        <v>8</v>
      </c>
      <c r="B11">
        <v>33401</v>
      </c>
    </row>
    <row r="12" spans="1:2" x14ac:dyDescent="0.25">
      <c r="A12">
        <v>9</v>
      </c>
      <c r="B12">
        <v>33101</v>
      </c>
    </row>
    <row r="13" spans="1:2" x14ac:dyDescent="0.25">
      <c r="A13">
        <v>10</v>
      </c>
      <c r="B13">
        <v>33401</v>
      </c>
    </row>
    <row r="14" spans="1:2" x14ac:dyDescent="0.25">
      <c r="A14">
        <v>11</v>
      </c>
      <c r="B14">
        <v>33301</v>
      </c>
    </row>
    <row r="15" spans="1:2" x14ac:dyDescent="0.25">
      <c r="A15">
        <v>12</v>
      </c>
      <c r="B15">
        <v>33301</v>
      </c>
    </row>
    <row r="16" spans="1:2" x14ac:dyDescent="0.25">
      <c r="A16">
        <v>13</v>
      </c>
      <c r="B16">
        <v>33301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Tabla_454381</vt:lpstr>
      <vt:lpstr>Tabla_454410</vt:lpstr>
      <vt:lpstr>Tabla_454411</vt:lpstr>
      <vt:lpstr>Tabla_454412</vt:lpstr>
      <vt:lpstr>Tabla_454413</vt:lpstr>
      <vt:lpstr>Tabla_454414</vt:lpstr>
      <vt:lpstr>Hidden_13</vt:lpstr>
      <vt:lpstr>Hidden_24</vt:lpstr>
      <vt:lpstr>Hidden_341</vt:lpstr>
      <vt:lpstr>Hidden_448</vt:lpstr>
      <vt:lpstr>Hidden_549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Grecia Gpe Heras Carpio</cp:lastModifiedBy>
  <dcterms:created xsi:type="dcterms:W3CDTF">2019-10-15T15:47:16Z</dcterms:created>
  <dcterms:modified xsi:type="dcterms:W3CDTF">2019-11-26T18:32:06Z</dcterms:modified>
</cp:coreProperties>
</file>