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\4T 2020\ART. 70 SEES\"/>
    </mc:Choice>
  </mc:AlternateContent>
  <xr:revisionPtr revIDLastSave="0" documentId="13_ncr:1_{CBD80709-89AE-4887-9DAC-B3703258C0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64" i="5" l="1"/>
  <c r="C1763" i="5"/>
  <c r="C1762" i="5"/>
  <c r="C1761" i="5"/>
  <c r="C1760" i="5"/>
  <c r="C1759" i="5"/>
  <c r="C1758" i="5"/>
  <c r="C1757" i="5"/>
  <c r="C1756" i="5"/>
  <c r="C1755" i="5"/>
  <c r="C1754" i="5"/>
  <c r="C1753" i="5"/>
  <c r="C1752" i="5"/>
  <c r="C1751" i="5"/>
  <c r="C1750" i="5"/>
  <c r="C1749" i="5"/>
  <c r="C1748" i="5"/>
  <c r="C1747" i="5"/>
  <c r="C1746" i="5"/>
  <c r="C1745" i="5"/>
  <c r="C1744" i="5"/>
  <c r="C1743" i="5"/>
  <c r="C1742" i="5"/>
  <c r="C1741" i="5"/>
  <c r="C1740" i="5"/>
  <c r="C1739" i="5"/>
  <c r="C1738" i="5"/>
  <c r="C1737" i="5"/>
  <c r="C1736" i="5"/>
  <c r="C1735" i="5"/>
  <c r="C1734" i="5"/>
  <c r="C1733" i="5"/>
  <c r="C1732" i="5"/>
  <c r="C1731" i="5"/>
  <c r="C1730" i="5"/>
  <c r="C1729" i="5"/>
  <c r="C1728" i="5"/>
  <c r="C1727" i="5"/>
  <c r="C1726" i="5"/>
  <c r="C1725" i="5"/>
  <c r="C1724" i="5"/>
  <c r="C1723" i="5"/>
  <c r="C1722" i="5"/>
  <c r="C1721" i="5"/>
  <c r="C1720" i="5"/>
  <c r="C1719" i="5"/>
  <c r="C1718" i="5"/>
  <c r="C1717" i="5"/>
  <c r="C1716" i="5"/>
  <c r="C1715" i="5"/>
  <c r="C1714" i="5"/>
  <c r="C1713" i="5"/>
  <c r="C1712" i="5"/>
  <c r="C1711" i="5"/>
  <c r="C1710" i="5"/>
  <c r="C1709" i="5"/>
  <c r="C1708" i="5"/>
  <c r="C1707" i="5"/>
  <c r="C1706" i="5"/>
  <c r="C1705" i="5"/>
  <c r="C1704" i="5"/>
  <c r="C1703" i="5"/>
  <c r="C1702" i="5"/>
  <c r="C1701" i="5"/>
  <c r="C1700" i="5"/>
  <c r="C1699" i="5"/>
  <c r="C1698" i="5"/>
  <c r="C1697" i="5"/>
  <c r="C1696" i="5"/>
  <c r="C1695" i="5"/>
  <c r="C1694" i="5"/>
  <c r="C1693" i="5"/>
  <c r="C1692" i="5"/>
  <c r="C1691" i="5"/>
  <c r="C1690" i="5"/>
  <c r="C1689" i="5"/>
  <c r="C1688" i="5"/>
  <c r="C1687" i="5"/>
  <c r="C1686" i="5"/>
  <c r="C1685" i="5"/>
  <c r="C1684" i="5"/>
  <c r="C1683" i="5"/>
  <c r="C1682" i="5"/>
  <c r="C1681" i="5"/>
  <c r="C1680" i="5"/>
  <c r="C1679" i="5"/>
  <c r="C1678" i="5"/>
  <c r="C1677" i="5"/>
  <c r="C1676" i="5"/>
  <c r="C1675" i="5"/>
  <c r="C1674" i="5"/>
  <c r="C1673" i="5"/>
  <c r="C1672" i="5"/>
  <c r="C1671" i="5"/>
  <c r="C1670" i="5"/>
  <c r="C1669" i="5"/>
  <c r="C1668" i="5"/>
  <c r="C1667" i="5"/>
  <c r="C1666" i="5"/>
  <c r="C1665" i="5"/>
  <c r="C1664" i="5"/>
  <c r="C1663" i="5"/>
  <c r="C1662" i="5"/>
  <c r="C1661" i="5"/>
  <c r="C1660" i="5"/>
  <c r="C1659" i="5"/>
  <c r="C1658" i="5"/>
  <c r="C1657" i="5"/>
  <c r="C1656" i="5"/>
  <c r="C1655" i="5"/>
  <c r="C1654" i="5"/>
  <c r="C1653" i="5"/>
  <c r="C1652" i="5"/>
  <c r="C1651" i="5"/>
  <c r="C1650" i="5"/>
  <c r="C1649" i="5"/>
  <c r="C1648" i="5"/>
  <c r="C1647" i="5"/>
  <c r="C1646" i="5"/>
  <c r="C1645" i="5"/>
  <c r="C1644" i="5"/>
  <c r="C1643" i="5"/>
  <c r="C1642" i="5"/>
  <c r="C1641" i="5"/>
  <c r="C1640" i="5"/>
  <c r="C1639" i="5"/>
  <c r="C1638" i="5"/>
  <c r="C1637" i="5"/>
  <c r="C1636" i="5"/>
  <c r="C1635" i="5"/>
  <c r="C1634" i="5"/>
  <c r="C1633" i="5"/>
  <c r="C1632" i="5"/>
  <c r="C1631" i="5"/>
  <c r="C1630" i="5"/>
  <c r="C1629" i="5"/>
  <c r="C1628" i="5"/>
  <c r="C1627" i="5"/>
  <c r="C1626" i="5"/>
  <c r="C1625" i="5"/>
  <c r="C1624" i="5"/>
  <c r="C1623" i="5"/>
  <c r="C1622" i="5"/>
  <c r="C1621" i="5"/>
  <c r="C1620" i="5"/>
  <c r="C1619" i="5"/>
  <c r="C1618" i="5"/>
  <c r="C1617" i="5"/>
  <c r="C1616" i="5"/>
  <c r="C1615" i="5"/>
  <c r="C1614" i="5"/>
  <c r="C1613" i="5"/>
  <c r="C1612" i="5"/>
  <c r="C1611" i="5"/>
  <c r="C1610" i="5"/>
  <c r="C1609" i="5"/>
  <c r="C1608" i="5"/>
  <c r="C1607" i="5"/>
  <c r="C1606" i="5"/>
  <c r="C1605" i="5"/>
  <c r="C1604" i="5"/>
  <c r="C1603" i="5"/>
  <c r="C1602" i="5"/>
  <c r="C1601" i="5"/>
  <c r="C1600" i="5"/>
  <c r="C1599" i="5"/>
  <c r="C1598" i="5"/>
  <c r="C1597" i="5"/>
  <c r="C1596" i="5"/>
  <c r="C1595" i="5"/>
  <c r="C1594" i="5"/>
  <c r="C1593" i="5"/>
  <c r="C1592" i="5"/>
  <c r="C1591" i="5"/>
  <c r="C1590" i="5"/>
  <c r="C1589" i="5"/>
  <c r="C1588" i="5"/>
  <c r="C1587" i="5"/>
  <c r="C1586" i="5"/>
  <c r="C1585" i="5"/>
  <c r="C1584" i="5"/>
  <c r="C1583" i="5"/>
  <c r="C1582" i="5"/>
  <c r="C1581" i="5"/>
  <c r="C1580" i="5"/>
  <c r="C1579" i="5"/>
  <c r="C1578" i="5"/>
  <c r="C1577" i="5"/>
  <c r="C1576" i="5"/>
  <c r="C1575" i="5"/>
  <c r="C1574" i="5"/>
  <c r="C1573" i="5"/>
  <c r="C1572" i="5"/>
  <c r="C1571" i="5"/>
  <c r="C1570" i="5"/>
  <c r="C1569" i="5"/>
  <c r="C1568" i="5"/>
  <c r="C1567" i="5"/>
  <c r="C1566" i="5"/>
  <c r="C1565" i="5"/>
  <c r="C1564" i="5"/>
  <c r="C1563" i="5"/>
  <c r="C1562" i="5"/>
  <c r="C1561" i="5"/>
  <c r="C1560" i="5"/>
  <c r="C1559" i="5"/>
  <c r="C1558" i="5"/>
  <c r="C1557" i="5"/>
  <c r="C1556" i="5"/>
  <c r="C1555" i="5"/>
  <c r="C1554" i="5"/>
  <c r="C1553" i="5"/>
  <c r="C1552" i="5"/>
  <c r="C1551" i="5"/>
  <c r="C1550" i="5"/>
  <c r="C1549" i="5"/>
  <c r="C1548" i="5"/>
  <c r="C1547" i="5"/>
  <c r="C1546" i="5"/>
  <c r="C1545" i="5"/>
  <c r="C1544" i="5"/>
  <c r="C1543" i="5"/>
  <c r="C1542" i="5"/>
  <c r="C1541" i="5"/>
  <c r="C1540" i="5"/>
  <c r="C1539" i="5"/>
  <c r="C1538" i="5"/>
  <c r="C1537" i="5"/>
  <c r="C1536" i="5"/>
  <c r="C1535" i="5"/>
  <c r="C1534" i="5"/>
  <c r="C1533" i="5"/>
  <c r="C1532" i="5"/>
  <c r="C1531" i="5"/>
  <c r="C1530" i="5"/>
  <c r="C1529" i="5"/>
  <c r="C1528" i="5"/>
  <c r="C1527" i="5"/>
  <c r="C1526" i="5"/>
  <c r="C1525" i="5"/>
  <c r="C1524" i="5"/>
  <c r="C1523" i="5"/>
  <c r="C1522" i="5"/>
  <c r="C1521" i="5"/>
  <c r="C1520" i="5"/>
  <c r="C1519" i="5"/>
  <c r="C1518" i="5"/>
  <c r="C1517" i="5"/>
  <c r="C1516" i="5"/>
  <c r="C1515" i="5"/>
  <c r="C1514" i="5"/>
  <c r="C1513" i="5"/>
  <c r="C1512" i="5"/>
  <c r="C1511" i="5"/>
  <c r="C1510" i="5"/>
  <c r="C1509" i="5"/>
  <c r="C1508" i="5"/>
  <c r="C1507" i="5"/>
  <c r="C1506" i="5"/>
  <c r="C1505" i="5"/>
  <c r="C1504" i="5"/>
  <c r="C1503" i="5"/>
  <c r="C1502" i="5"/>
  <c r="C1501" i="5"/>
  <c r="C1500" i="5"/>
  <c r="C1499" i="5"/>
  <c r="C1498" i="5"/>
  <c r="C1497" i="5"/>
  <c r="C1496" i="5"/>
  <c r="C1495" i="5"/>
  <c r="C1494" i="5"/>
  <c r="C1493" i="5"/>
  <c r="C1492" i="5"/>
  <c r="C1491" i="5"/>
  <c r="C1490" i="5"/>
  <c r="C1489" i="5"/>
  <c r="C1488" i="5"/>
  <c r="C1487" i="5"/>
  <c r="C1486" i="5"/>
  <c r="C1485" i="5"/>
  <c r="C1484" i="5"/>
  <c r="C1483" i="5"/>
  <c r="C1482" i="5"/>
  <c r="C1481" i="5"/>
  <c r="C1480" i="5"/>
  <c r="C1479" i="5"/>
  <c r="C1478" i="5"/>
  <c r="C1477" i="5"/>
  <c r="C1476" i="5"/>
  <c r="C1475" i="5"/>
  <c r="C1474" i="5"/>
  <c r="C1473" i="5"/>
  <c r="C1472" i="5"/>
  <c r="C1471" i="5"/>
  <c r="C1470" i="5"/>
  <c r="C1469" i="5"/>
  <c r="C1468" i="5"/>
  <c r="C1467" i="5"/>
  <c r="C1466" i="5"/>
  <c r="C1465" i="5"/>
  <c r="C1464" i="5"/>
  <c r="C1463" i="5"/>
  <c r="C1462" i="5"/>
  <c r="C1461" i="5"/>
  <c r="C1460" i="5"/>
  <c r="C1459" i="5"/>
  <c r="C1458" i="5"/>
  <c r="C1457" i="5"/>
  <c r="C1456" i="5"/>
  <c r="C1455" i="5"/>
  <c r="C1454" i="5"/>
  <c r="C1453" i="5"/>
  <c r="C1452" i="5"/>
  <c r="C1451" i="5"/>
  <c r="C1450" i="5"/>
  <c r="C1449" i="5"/>
  <c r="C1448" i="5"/>
  <c r="C1447" i="5"/>
  <c r="C1446" i="5"/>
  <c r="C1445" i="5"/>
  <c r="C1444" i="5"/>
  <c r="C1443" i="5"/>
  <c r="C1442" i="5"/>
  <c r="C1441" i="5"/>
  <c r="C1440" i="5"/>
  <c r="C1439" i="5"/>
  <c r="C1438" i="5"/>
  <c r="C1437" i="5"/>
  <c r="C1436" i="5"/>
  <c r="C1435" i="5"/>
  <c r="C1434" i="5"/>
  <c r="C1433" i="5"/>
  <c r="C1432" i="5"/>
  <c r="C1431" i="5"/>
  <c r="C1430" i="5"/>
  <c r="C1429" i="5"/>
  <c r="C1428" i="5"/>
  <c r="C1427" i="5"/>
  <c r="C1426" i="5"/>
  <c r="C1425" i="5"/>
  <c r="C1424" i="5"/>
  <c r="C1423" i="5"/>
  <c r="C1422" i="5"/>
  <c r="C1421" i="5"/>
  <c r="C1420" i="5"/>
  <c r="C1419" i="5"/>
  <c r="C1418" i="5"/>
  <c r="C1417" i="5"/>
  <c r="C1416" i="5"/>
  <c r="C1415" i="5"/>
  <c r="C1414" i="5"/>
  <c r="C1413" i="5"/>
  <c r="C1412" i="5"/>
  <c r="C1411" i="5"/>
  <c r="C1410" i="5"/>
  <c r="C1409" i="5"/>
  <c r="C1408" i="5"/>
  <c r="C1407" i="5"/>
  <c r="C1406" i="5"/>
  <c r="C1405" i="5"/>
  <c r="C1404" i="5"/>
  <c r="C1403" i="5"/>
  <c r="C1402" i="5"/>
  <c r="C1401" i="5"/>
  <c r="C1400" i="5"/>
  <c r="C1399" i="5"/>
  <c r="C1398" i="5"/>
  <c r="C1397" i="5"/>
  <c r="C1396" i="5"/>
  <c r="C1395" i="5"/>
  <c r="C1394" i="5"/>
  <c r="C1393" i="5"/>
  <c r="C1392" i="5"/>
  <c r="C1391" i="5"/>
  <c r="C1390" i="5"/>
  <c r="C1389" i="5"/>
  <c r="C1388" i="5"/>
  <c r="C1387" i="5"/>
  <c r="C1386" i="5"/>
  <c r="C1385" i="5"/>
  <c r="C1384" i="5"/>
  <c r="C1383" i="5"/>
  <c r="C1382" i="5"/>
  <c r="C1381" i="5"/>
  <c r="C1380" i="5"/>
  <c r="C1379" i="5"/>
  <c r="C1378" i="5"/>
  <c r="C1377" i="5"/>
  <c r="C1376" i="5"/>
  <c r="C1375" i="5"/>
  <c r="C1374" i="5"/>
  <c r="C1373" i="5"/>
  <c r="C1372" i="5"/>
  <c r="C1371" i="5"/>
  <c r="C1370" i="5"/>
  <c r="C1369" i="5"/>
  <c r="C1368" i="5"/>
  <c r="C1367" i="5"/>
  <c r="C1366" i="5"/>
  <c r="C1365" i="5"/>
  <c r="C1364" i="5"/>
  <c r="C1363" i="5"/>
  <c r="C1362" i="5"/>
  <c r="C1361" i="5"/>
  <c r="C1360" i="5"/>
  <c r="C1359" i="5"/>
  <c r="C1358" i="5"/>
  <c r="C1357" i="5"/>
  <c r="C1356" i="5"/>
  <c r="C1355" i="5"/>
  <c r="C1354" i="5"/>
  <c r="C1353" i="5"/>
  <c r="C1352" i="5"/>
  <c r="C1351" i="5"/>
  <c r="C1350" i="5"/>
  <c r="C1349" i="5"/>
  <c r="C1348" i="5"/>
  <c r="C1347" i="5"/>
  <c r="C1346" i="5"/>
  <c r="C1345" i="5"/>
  <c r="C1344" i="5"/>
  <c r="C1343" i="5"/>
  <c r="C1342" i="5"/>
  <c r="C1341" i="5"/>
  <c r="C1340" i="5"/>
  <c r="C1339" i="5"/>
  <c r="C1338" i="5"/>
  <c r="C1337" i="5"/>
  <c r="C1336" i="5"/>
  <c r="C1335" i="5"/>
  <c r="C1334" i="5"/>
  <c r="C1333" i="5"/>
  <c r="C1332" i="5"/>
  <c r="C1331" i="5"/>
  <c r="C1330" i="5"/>
  <c r="C1329" i="5"/>
  <c r="C1328" i="5"/>
  <c r="C1327" i="5"/>
  <c r="C1326" i="5"/>
  <c r="C1325" i="5"/>
  <c r="C1324" i="5"/>
  <c r="C1323" i="5"/>
  <c r="C1322" i="5"/>
  <c r="C1321" i="5"/>
  <c r="C1320" i="5"/>
  <c r="C1319" i="5"/>
  <c r="C1318" i="5"/>
  <c r="C1317" i="5"/>
  <c r="C1316" i="5"/>
  <c r="C1315" i="5"/>
  <c r="C1314" i="5"/>
  <c r="C1313" i="5"/>
  <c r="C1312" i="5"/>
  <c r="C1311" i="5"/>
  <c r="C1310" i="5"/>
  <c r="C1309" i="5"/>
  <c r="C1308" i="5"/>
  <c r="C1307" i="5"/>
  <c r="C1306" i="5"/>
  <c r="C1305" i="5"/>
  <c r="C1304" i="5"/>
  <c r="C1303" i="5"/>
  <c r="C1302" i="5"/>
  <c r="C1301" i="5"/>
  <c r="C1300" i="5"/>
  <c r="C1299" i="5"/>
  <c r="C1298" i="5"/>
  <c r="C1297" i="5"/>
  <c r="C1296" i="5"/>
  <c r="C1295" i="5"/>
  <c r="C1294" i="5"/>
  <c r="C1293" i="5"/>
  <c r="C1292" i="5"/>
  <c r="C1291" i="5"/>
  <c r="C1290" i="5"/>
  <c r="C1289" i="5"/>
  <c r="C1288" i="5"/>
  <c r="C1287" i="5"/>
  <c r="C1286" i="5"/>
  <c r="C1285" i="5"/>
  <c r="C1284" i="5"/>
  <c r="C1283" i="5"/>
  <c r="C1282" i="5"/>
  <c r="C1281" i="5"/>
  <c r="C1280" i="5"/>
  <c r="C1279" i="5"/>
  <c r="C1278" i="5"/>
  <c r="C1277" i="5"/>
  <c r="C1276" i="5"/>
  <c r="C1275" i="5"/>
  <c r="C1274" i="5"/>
  <c r="C1273" i="5"/>
  <c r="C1272" i="5"/>
  <c r="C1271" i="5"/>
  <c r="C1270" i="5"/>
  <c r="C1269" i="5"/>
  <c r="C1268" i="5"/>
  <c r="C1267" i="5"/>
  <c r="C1266" i="5"/>
  <c r="C1265" i="5"/>
  <c r="C1264" i="5"/>
  <c r="C1263" i="5"/>
  <c r="C1262" i="5"/>
  <c r="C1261" i="5"/>
  <c r="C1260" i="5"/>
  <c r="C1259" i="5"/>
  <c r="C1258" i="5"/>
  <c r="C1257" i="5"/>
  <c r="C1256" i="5"/>
  <c r="C1255" i="5"/>
  <c r="C1254" i="5"/>
  <c r="C1253" i="5"/>
  <c r="C1252" i="5"/>
  <c r="C1251" i="5"/>
  <c r="C1250" i="5"/>
  <c r="C1249" i="5"/>
  <c r="C1248" i="5"/>
  <c r="C1247" i="5"/>
  <c r="C1246" i="5"/>
  <c r="C1245" i="5"/>
  <c r="C1244" i="5"/>
  <c r="C1243" i="5"/>
  <c r="C1242" i="5"/>
  <c r="C1241" i="5"/>
  <c r="C1240" i="5"/>
  <c r="C1239" i="5"/>
  <c r="C1238" i="5"/>
  <c r="C1237" i="5"/>
  <c r="C1236" i="5"/>
  <c r="C1235" i="5"/>
  <c r="C1234" i="5"/>
  <c r="C1233" i="5"/>
  <c r="C1232" i="5"/>
  <c r="C1231" i="5"/>
  <c r="C1230" i="5"/>
  <c r="C1229" i="5"/>
  <c r="C1228" i="5"/>
  <c r="C1227" i="5"/>
  <c r="C1226" i="5"/>
  <c r="C1225" i="5"/>
  <c r="C1224" i="5"/>
  <c r="C1223" i="5"/>
  <c r="C1222" i="5"/>
  <c r="C1221" i="5"/>
  <c r="C1220" i="5"/>
  <c r="C1219" i="5"/>
  <c r="C1218" i="5"/>
  <c r="C1217" i="5"/>
  <c r="C1216" i="5"/>
  <c r="C1215" i="5"/>
  <c r="C1214" i="5"/>
  <c r="C1213" i="5"/>
  <c r="C1212" i="5"/>
  <c r="C1211" i="5"/>
  <c r="C1210" i="5"/>
  <c r="C1209" i="5"/>
  <c r="C1208" i="5"/>
  <c r="C1207" i="5"/>
  <c r="C1206" i="5"/>
  <c r="C1205" i="5"/>
  <c r="C1204" i="5"/>
  <c r="C1203" i="5"/>
  <c r="C1202" i="5"/>
  <c r="C1201" i="5"/>
  <c r="C1200" i="5"/>
  <c r="C1199" i="5"/>
  <c r="C1198" i="5"/>
  <c r="C1197" i="5"/>
  <c r="C1196" i="5"/>
  <c r="C1195" i="5"/>
  <c r="C1194" i="5"/>
  <c r="C1193" i="5"/>
  <c r="C1192" i="5"/>
  <c r="C1191" i="5"/>
  <c r="C1190" i="5"/>
  <c r="C1189" i="5"/>
  <c r="C1188" i="5"/>
  <c r="C1187" i="5"/>
  <c r="C1186" i="5"/>
  <c r="C1185" i="5"/>
  <c r="C1184" i="5"/>
  <c r="C1183" i="5"/>
  <c r="C1182" i="5"/>
  <c r="C1181" i="5"/>
  <c r="C1180" i="5"/>
  <c r="C1179" i="5"/>
  <c r="C1178" i="5"/>
  <c r="C1177" i="5"/>
  <c r="C1176" i="5"/>
  <c r="C1175" i="5"/>
  <c r="C1174" i="5"/>
  <c r="C1173" i="5"/>
  <c r="C1172" i="5"/>
  <c r="C1171" i="5"/>
  <c r="C1170" i="5"/>
  <c r="C1169" i="5"/>
  <c r="C1168" i="5"/>
  <c r="C1167" i="5"/>
  <c r="C1166" i="5"/>
  <c r="C1165" i="5"/>
  <c r="C1164" i="5"/>
  <c r="C1163" i="5"/>
  <c r="C1162" i="5"/>
  <c r="C1161" i="5"/>
  <c r="C1160" i="5"/>
  <c r="C1159" i="5"/>
  <c r="C1158" i="5"/>
  <c r="C1157" i="5"/>
  <c r="C1156" i="5"/>
  <c r="C1155" i="5"/>
  <c r="C1154" i="5"/>
  <c r="C1153" i="5"/>
  <c r="C1152" i="5"/>
  <c r="C1151" i="5"/>
  <c r="C1150" i="5"/>
  <c r="C1149" i="5"/>
  <c r="C1148" i="5"/>
  <c r="C1147" i="5"/>
  <c r="C1146" i="5"/>
  <c r="C1145" i="5"/>
  <c r="C1144" i="5"/>
  <c r="C1143" i="5"/>
  <c r="C1142" i="5"/>
  <c r="C1141" i="5"/>
  <c r="C1140" i="5"/>
  <c r="C1139" i="5"/>
  <c r="C1138" i="5"/>
  <c r="C1137" i="5"/>
  <c r="C1136" i="5"/>
  <c r="C1135" i="5"/>
  <c r="C1134" i="5"/>
  <c r="C1133" i="5"/>
  <c r="C1132" i="5"/>
  <c r="C1131" i="5"/>
  <c r="C1130" i="5"/>
  <c r="C1129" i="5"/>
  <c r="C1128" i="5"/>
  <c r="C1127" i="5"/>
  <c r="C1126" i="5"/>
  <c r="C1125" i="5"/>
  <c r="C1124" i="5"/>
  <c r="C1123" i="5"/>
  <c r="C1122" i="5"/>
  <c r="C1121" i="5"/>
  <c r="C1120" i="5"/>
  <c r="C1119" i="5"/>
  <c r="C1118" i="5"/>
  <c r="C1117" i="5"/>
  <c r="C1116" i="5"/>
  <c r="C1115" i="5"/>
  <c r="C1114" i="5"/>
  <c r="C1113" i="5"/>
  <c r="C1112" i="5"/>
  <c r="C1111" i="5"/>
  <c r="C1110" i="5"/>
  <c r="C1109" i="5"/>
  <c r="C1108" i="5"/>
  <c r="C1107" i="5"/>
  <c r="C1106" i="5"/>
  <c r="C1105" i="5"/>
  <c r="C1104" i="5"/>
  <c r="C1103" i="5"/>
  <c r="C1102" i="5"/>
  <c r="C1101" i="5"/>
  <c r="C1100" i="5"/>
  <c r="C1099" i="5"/>
  <c r="C1098" i="5"/>
  <c r="C1097" i="5"/>
  <c r="C1096" i="5"/>
  <c r="C1095" i="5"/>
  <c r="C1094" i="5"/>
  <c r="C1093" i="5"/>
  <c r="C1092" i="5"/>
  <c r="C1091" i="5"/>
  <c r="C1090" i="5"/>
  <c r="C1089" i="5"/>
  <c r="C1088" i="5"/>
  <c r="C1087" i="5"/>
  <c r="C1086" i="5"/>
  <c r="C1085" i="5"/>
  <c r="C1084" i="5"/>
  <c r="C1083" i="5"/>
  <c r="C1082" i="5"/>
  <c r="C1081" i="5"/>
  <c r="C1080" i="5"/>
  <c r="C1079" i="5"/>
  <c r="C1078" i="5"/>
  <c r="C1077" i="5"/>
  <c r="C1076" i="5"/>
  <c r="C1075" i="5"/>
  <c r="C1074" i="5"/>
  <c r="C1073" i="5"/>
  <c r="C1072" i="5"/>
  <c r="C1071" i="5"/>
  <c r="C1070" i="5"/>
  <c r="C1069" i="5"/>
  <c r="C1068" i="5"/>
  <c r="C1067" i="5"/>
  <c r="C1066" i="5"/>
  <c r="C1065" i="5"/>
  <c r="C1064" i="5"/>
  <c r="C1063" i="5"/>
  <c r="C1062" i="5"/>
  <c r="C1061" i="5"/>
  <c r="C1060" i="5"/>
  <c r="C1059" i="5"/>
  <c r="C1058" i="5"/>
  <c r="C1057" i="5"/>
  <c r="C1056" i="5"/>
  <c r="C1055" i="5"/>
  <c r="C1054" i="5"/>
  <c r="C1053" i="5"/>
  <c r="C1052" i="5"/>
  <c r="C1051" i="5"/>
  <c r="C1050" i="5"/>
  <c r="C1049" i="5"/>
  <c r="C1048" i="5"/>
  <c r="C1047" i="5"/>
  <c r="C1046" i="5"/>
  <c r="C1045" i="5"/>
  <c r="C1044" i="5"/>
  <c r="C1043" i="5"/>
  <c r="C1042" i="5"/>
  <c r="C1041" i="5"/>
  <c r="C1040" i="5"/>
  <c r="C1039" i="5"/>
  <c r="C1038" i="5"/>
  <c r="C1037" i="5"/>
  <c r="C1036" i="5"/>
  <c r="C1035" i="5"/>
  <c r="C1034" i="5"/>
  <c r="C1033" i="5"/>
  <c r="C1032" i="5"/>
  <c r="C1031" i="5"/>
  <c r="C1030" i="5"/>
  <c r="C1029" i="5"/>
  <c r="C1028" i="5"/>
  <c r="C1027" i="5"/>
  <c r="C1026" i="5"/>
  <c r="C1025" i="5"/>
  <c r="C1024" i="5"/>
  <c r="C1023" i="5"/>
  <c r="C1022" i="5"/>
  <c r="C1021" i="5"/>
  <c r="C1020" i="5"/>
  <c r="C1019" i="5"/>
  <c r="C1018" i="5"/>
  <c r="C1017" i="5"/>
  <c r="C1016" i="5"/>
  <c r="C1015" i="5"/>
  <c r="C1014" i="5"/>
  <c r="C1013" i="5"/>
  <c r="C1012" i="5"/>
  <c r="C1011" i="5"/>
  <c r="C1010" i="5"/>
  <c r="C1009" i="5"/>
  <c r="C1008" i="5"/>
  <c r="C1007" i="5"/>
  <c r="C1006" i="5"/>
  <c r="C1005" i="5"/>
  <c r="C1004" i="5"/>
  <c r="C1003" i="5"/>
  <c r="C1002" i="5"/>
  <c r="C1001" i="5"/>
  <c r="C1000" i="5"/>
  <c r="C999" i="5"/>
  <c r="C998" i="5"/>
  <c r="C997" i="5"/>
  <c r="C996" i="5"/>
  <c r="C995" i="5"/>
  <c r="C994" i="5"/>
  <c r="C993" i="5"/>
  <c r="C992" i="5"/>
  <c r="C991" i="5"/>
  <c r="C990" i="5"/>
  <c r="C989" i="5"/>
  <c r="C988" i="5"/>
  <c r="C987" i="5"/>
  <c r="C986" i="5"/>
  <c r="C985" i="5"/>
  <c r="C984" i="5"/>
  <c r="C983" i="5"/>
  <c r="C982" i="5"/>
  <c r="C981" i="5"/>
  <c r="C980" i="5"/>
  <c r="C979" i="5"/>
  <c r="C978" i="5"/>
  <c r="C977" i="5"/>
  <c r="C976" i="5"/>
  <c r="C975" i="5"/>
  <c r="C974" i="5"/>
  <c r="C973" i="5"/>
  <c r="C972" i="5"/>
  <c r="C971" i="5"/>
  <c r="C970" i="5"/>
  <c r="C969" i="5"/>
  <c r="C968" i="5"/>
  <c r="C967" i="5"/>
  <c r="C966" i="5"/>
  <c r="C965" i="5"/>
  <c r="C964" i="5"/>
  <c r="C963" i="5"/>
  <c r="C962" i="5"/>
  <c r="C961" i="5"/>
  <c r="C960" i="5"/>
  <c r="C959" i="5"/>
  <c r="C958" i="5"/>
  <c r="C957" i="5"/>
  <c r="C956" i="5"/>
  <c r="C955" i="5"/>
  <c r="C954" i="5"/>
  <c r="C953" i="5"/>
  <c r="C952" i="5"/>
  <c r="C951" i="5"/>
  <c r="C950" i="5"/>
  <c r="C949" i="5"/>
  <c r="C948" i="5"/>
  <c r="C947" i="5"/>
  <c r="C946" i="5"/>
  <c r="C945" i="5"/>
  <c r="C944" i="5"/>
  <c r="C943" i="5"/>
  <c r="C942" i="5"/>
  <c r="C941" i="5"/>
  <c r="C940" i="5"/>
  <c r="C939" i="5"/>
  <c r="C938" i="5"/>
  <c r="C937" i="5"/>
  <c r="C936" i="5"/>
  <c r="C935" i="5"/>
  <c r="C934" i="5"/>
  <c r="C933" i="5"/>
  <c r="C932" i="5"/>
  <c r="C931" i="5"/>
  <c r="C930" i="5"/>
  <c r="C929" i="5"/>
  <c r="C928" i="5"/>
  <c r="C927" i="5"/>
  <c r="C926" i="5"/>
  <c r="C925" i="5"/>
  <c r="C924" i="5"/>
  <c r="C923" i="5"/>
  <c r="C922" i="5"/>
  <c r="C921" i="5"/>
  <c r="C920" i="5"/>
  <c r="C919" i="5"/>
  <c r="C918" i="5"/>
  <c r="C917" i="5"/>
  <c r="C916" i="5"/>
  <c r="C915" i="5"/>
  <c r="C914" i="5"/>
  <c r="C913" i="5"/>
  <c r="C912" i="5"/>
  <c r="C911" i="5"/>
  <c r="C910" i="5"/>
  <c r="C909" i="5"/>
  <c r="C908" i="5"/>
  <c r="C907" i="5"/>
  <c r="C906" i="5"/>
  <c r="C905" i="5"/>
  <c r="C904" i="5"/>
  <c r="C903" i="5"/>
  <c r="C902" i="5"/>
  <c r="C901" i="5"/>
  <c r="C900" i="5"/>
  <c r="C899" i="5"/>
  <c r="C898" i="5"/>
  <c r="C897" i="5"/>
  <c r="C896" i="5"/>
  <c r="C895" i="5"/>
  <c r="C894" i="5"/>
  <c r="C893" i="5"/>
  <c r="C892" i="5"/>
  <c r="C891" i="5"/>
  <c r="C890" i="5"/>
  <c r="C889" i="5"/>
  <c r="C888" i="5"/>
  <c r="C887" i="5"/>
  <c r="C886" i="5"/>
  <c r="C885" i="5"/>
  <c r="C884" i="5"/>
  <c r="C883" i="5"/>
  <c r="C882" i="5"/>
  <c r="C881" i="5"/>
  <c r="C880" i="5"/>
  <c r="C879" i="5"/>
  <c r="C878" i="5"/>
  <c r="C877" i="5"/>
  <c r="C876" i="5"/>
  <c r="C875" i="5"/>
  <c r="C874" i="5"/>
  <c r="C873" i="5"/>
  <c r="C872" i="5"/>
  <c r="C871" i="5"/>
  <c r="C870" i="5"/>
  <c r="C869" i="5"/>
  <c r="C868" i="5"/>
  <c r="C867" i="5"/>
  <c r="C866" i="5"/>
  <c r="C865" i="5"/>
  <c r="C864" i="5"/>
  <c r="C863" i="5"/>
  <c r="C862" i="5"/>
  <c r="C861" i="5"/>
  <c r="C860" i="5"/>
  <c r="C859" i="5"/>
  <c r="C858" i="5"/>
  <c r="C857" i="5"/>
  <c r="C856" i="5"/>
  <c r="C855" i="5"/>
  <c r="C854" i="5"/>
  <c r="C853" i="5"/>
  <c r="C852" i="5"/>
  <c r="C851" i="5"/>
  <c r="C850" i="5"/>
  <c r="C849" i="5"/>
  <c r="C848" i="5"/>
  <c r="C847" i="5"/>
  <c r="C846" i="5"/>
  <c r="C845" i="5"/>
  <c r="C844" i="5"/>
  <c r="C843" i="5"/>
  <c r="C842" i="5"/>
  <c r="C841" i="5"/>
  <c r="C840" i="5"/>
  <c r="C839" i="5"/>
  <c r="C838" i="5"/>
  <c r="C837" i="5"/>
  <c r="C836" i="5"/>
  <c r="C835" i="5"/>
  <c r="C834" i="5"/>
  <c r="C833" i="5"/>
  <c r="C832" i="5"/>
  <c r="C831" i="5"/>
  <c r="C830" i="5"/>
  <c r="C829" i="5"/>
  <c r="C828" i="5"/>
  <c r="C827" i="5"/>
  <c r="C826" i="5"/>
  <c r="C825" i="5"/>
  <c r="C824" i="5"/>
  <c r="C823" i="5"/>
  <c r="C822" i="5"/>
  <c r="C821" i="5"/>
  <c r="C820" i="5"/>
  <c r="C819" i="5"/>
  <c r="C818" i="5"/>
  <c r="C817" i="5"/>
  <c r="C816" i="5"/>
  <c r="C815" i="5"/>
  <c r="C814" i="5"/>
  <c r="C813" i="5"/>
  <c r="C812" i="5"/>
  <c r="C811" i="5"/>
  <c r="C810" i="5"/>
  <c r="C809" i="5"/>
  <c r="C808" i="5"/>
  <c r="C807" i="5"/>
  <c r="C806" i="5"/>
  <c r="C805" i="5"/>
  <c r="C804" i="5"/>
  <c r="C803" i="5"/>
  <c r="C802" i="5"/>
  <c r="C801" i="5"/>
  <c r="C800" i="5"/>
  <c r="C799" i="5"/>
  <c r="C798" i="5"/>
  <c r="C797" i="5"/>
  <c r="C796" i="5"/>
  <c r="C795" i="5"/>
  <c r="C794" i="5"/>
  <c r="C793" i="5"/>
  <c r="C792" i="5"/>
  <c r="C791" i="5"/>
  <c r="C790" i="5"/>
  <c r="C789" i="5"/>
  <c r="C788" i="5"/>
  <c r="C787" i="5"/>
  <c r="C786" i="5"/>
  <c r="C785" i="5"/>
  <c r="C784" i="5"/>
  <c r="C783" i="5"/>
  <c r="C782" i="5"/>
  <c r="C781" i="5"/>
  <c r="C780" i="5"/>
  <c r="C779" i="5"/>
  <c r="C778" i="5"/>
  <c r="C777" i="5"/>
  <c r="C776" i="5"/>
  <c r="C775" i="5"/>
  <c r="C774" i="5"/>
  <c r="C773" i="5"/>
  <c r="C772" i="5"/>
  <c r="C771" i="5"/>
  <c r="C770" i="5"/>
  <c r="C769" i="5"/>
  <c r="C768" i="5"/>
  <c r="C767" i="5"/>
  <c r="C766" i="5"/>
  <c r="C765" i="5"/>
  <c r="C764" i="5"/>
  <c r="C763" i="5"/>
  <c r="C762" i="5"/>
  <c r="C761" i="5"/>
  <c r="C760" i="5"/>
  <c r="C759" i="5"/>
  <c r="C758" i="5"/>
  <c r="C757" i="5"/>
  <c r="C756" i="5"/>
  <c r="C755" i="5"/>
  <c r="C754" i="5"/>
  <c r="C753" i="5"/>
  <c r="C752" i="5"/>
  <c r="C751" i="5"/>
  <c r="C750" i="5"/>
  <c r="C749" i="5"/>
  <c r="C748" i="5"/>
  <c r="C747" i="5"/>
  <c r="C746" i="5"/>
  <c r="C745" i="5"/>
  <c r="C744" i="5"/>
  <c r="C743" i="5"/>
  <c r="C742" i="5"/>
  <c r="C741" i="5"/>
  <c r="C740" i="5"/>
  <c r="C739" i="5"/>
  <c r="C738" i="5"/>
  <c r="C737" i="5"/>
  <c r="C736" i="5"/>
  <c r="C735" i="5"/>
  <c r="C734" i="5"/>
  <c r="C733" i="5"/>
  <c r="C732" i="5"/>
  <c r="C731" i="5"/>
  <c r="C730" i="5"/>
  <c r="C729" i="5"/>
  <c r="C728" i="5"/>
  <c r="C727" i="5"/>
  <c r="C726" i="5"/>
  <c r="C725" i="5"/>
  <c r="C724" i="5"/>
  <c r="C723" i="5"/>
  <c r="C722" i="5"/>
  <c r="C721" i="5"/>
  <c r="C720" i="5"/>
  <c r="C719" i="5"/>
  <c r="C718" i="5"/>
  <c r="C717" i="5"/>
  <c r="C716" i="5"/>
  <c r="C715" i="5"/>
  <c r="C714" i="5"/>
  <c r="C713" i="5"/>
  <c r="C712" i="5"/>
  <c r="C711" i="5"/>
  <c r="C710" i="5"/>
  <c r="C709" i="5"/>
  <c r="C708" i="5"/>
  <c r="C707" i="5"/>
  <c r="C706" i="5"/>
  <c r="C705" i="5"/>
  <c r="C704" i="5"/>
  <c r="C703" i="5"/>
  <c r="C702" i="5"/>
  <c r="C701" i="5"/>
  <c r="C700" i="5"/>
  <c r="C699" i="5"/>
  <c r="C698" i="5"/>
  <c r="C697" i="5"/>
  <c r="C696" i="5"/>
  <c r="C695" i="5"/>
  <c r="C694" i="5"/>
  <c r="C693" i="5"/>
  <c r="C692" i="5"/>
  <c r="C691" i="5"/>
  <c r="C690" i="5"/>
  <c r="C689" i="5"/>
  <c r="C688" i="5"/>
  <c r="C687" i="5"/>
  <c r="C686" i="5"/>
  <c r="C685" i="5"/>
  <c r="C684" i="5"/>
  <c r="C683" i="5"/>
  <c r="C682" i="5"/>
  <c r="C681" i="5"/>
  <c r="C680" i="5"/>
  <c r="C679" i="5"/>
  <c r="C678" i="5"/>
  <c r="C677" i="5"/>
  <c r="C676" i="5"/>
  <c r="C675" i="5"/>
  <c r="C674" i="5"/>
  <c r="C673" i="5"/>
  <c r="C672" i="5"/>
  <c r="C671" i="5"/>
  <c r="C670" i="5"/>
  <c r="C669" i="5"/>
  <c r="C668" i="5"/>
  <c r="C667" i="5"/>
  <c r="C666" i="5"/>
  <c r="C665" i="5"/>
  <c r="C664" i="5"/>
  <c r="C663" i="5"/>
  <c r="C662" i="5"/>
  <c r="C661" i="5"/>
  <c r="C660" i="5"/>
  <c r="C659" i="5"/>
  <c r="C658" i="5"/>
  <c r="C657" i="5"/>
  <c r="C656" i="5"/>
  <c r="C655" i="5"/>
  <c r="C654" i="5"/>
  <c r="C653" i="5"/>
  <c r="C652" i="5"/>
  <c r="C651" i="5"/>
  <c r="C650" i="5"/>
  <c r="C649" i="5"/>
  <c r="C648" i="5"/>
  <c r="C647" i="5"/>
  <c r="C646" i="5"/>
  <c r="C645" i="5"/>
  <c r="C644" i="5"/>
  <c r="C643" i="5"/>
  <c r="C642" i="5"/>
  <c r="C641" i="5"/>
  <c r="C640" i="5"/>
  <c r="C639" i="5"/>
  <c r="C638" i="5"/>
  <c r="C637" i="5"/>
  <c r="C636" i="5"/>
  <c r="C635" i="5"/>
  <c r="C634" i="5"/>
  <c r="C633" i="5"/>
  <c r="C632" i="5"/>
  <c r="C631" i="5"/>
  <c r="C630" i="5"/>
  <c r="C629" i="5"/>
  <c r="C628" i="5"/>
  <c r="C627" i="5"/>
  <c r="C626" i="5"/>
  <c r="C625" i="5"/>
  <c r="C624" i="5"/>
  <c r="C623" i="5"/>
  <c r="C622" i="5"/>
  <c r="C621" i="5"/>
  <c r="C620" i="5"/>
  <c r="C619" i="5"/>
  <c r="C618" i="5"/>
  <c r="C617" i="5"/>
  <c r="C616" i="5"/>
  <c r="C615" i="5"/>
  <c r="C614" i="5"/>
  <c r="C613" i="5"/>
  <c r="C612" i="5"/>
  <c r="C611" i="5"/>
  <c r="C610" i="5"/>
  <c r="C609" i="5"/>
  <c r="C608" i="5"/>
  <c r="C607" i="5"/>
  <c r="C606" i="5"/>
  <c r="C605" i="5"/>
  <c r="C604" i="5"/>
  <c r="C603" i="5"/>
  <c r="C602" i="5"/>
  <c r="C601" i="5"/>
  <c r="C600" i="5"/>
  <c r="C599" i="5"/>
  <c r="C598" i="5"/>
  <c r="C597" i="5"/>
  <c r="C596" i="5"/>
  <c r="C595" i="5"/>
  <c r="C594" i="5"/>
  <c r="C593" i="5"/>
  <c r="C592" i="5"/>
  <c r="C591" i="5"/>
  <c r="C590" i="5"/>
  <c r="C589" i="5"/>
  <c r="C588" i="5"/>
  <c r="C587" i="5"/>
  <c r="C586" i="5"/>
  <c r="C585" i="5"/>
  <c r="C584" i="5"/>
  <c r="C583" i="5"/>
  <c r="C582" i="5"/>
  <c r="C581" i="5"/>
  <c r="C580" i="5"/>
  <c r="C579" i="5"/>
  <c r="C578" i="5"/>
  <c r="C577" i="5"/>
  <c r="C576" i="5"/>
  <c r="C575" i="5"/>
  <c r="C574" i="5"/>
  <c r="C573" i="5"/>
  <c r="C572" i="5"/>
  <c r="C571" i="5"/>
  <c r="C570" i="5"/>
  <c r="C569" i="5"/>
  <c r="C568" i="5"/>
  <c r="C567" i="5"/>
  <c r="C566" i="5"/>
  <c r="C565" i="5"/>
  <c r="C564" i="5"/>
  <c r="C563" i="5"/>
  <c r="C562" i="5"/>
  <c r="C561" i="5"/>
  <c r="C560" i="5"/>
  <c r="C559" i="5"/>
  <c r="C558" i="5"/>
  <c r="C557" i="5"/>
  <c r="C556" i="5"/>
  <c r="C555" i="5"/>
  <c r="C554" i="5"/>
  <c r="C553" i="5"/>
  <c r="C552" i="5"/>
  <c r="C551" i="5"/>
  <c r="C550" i="5"/>
  <c r="C549" i="5"/>
  <c r="C548" i="5"/>
  <c r="C547" i="5"/>
  <c r="C546" i="5"/>
  <c r="C545" i="5"/>
  <c r="C544" i="5"/>
  <c r="C543" i="5"/>
  <c r="C542" i="5"/>
  <c r="C541" i="5"/>
  <c r="C540" i="5"/>
  <c r="C539" i="5"/>
  <c r="C538" i="5"/>
  <c r="C537" i="5"/>
  <c r="C536" i="5"/>
  <c r="C535" i="5"/>
  <c r="C534" i="5"/>
  <c r="C533" i="5"/>
  <c r="C532" i="5"/>
  <c r="C531" i="5"/>
  <c r="C530" i="5"/>
  <c r="C529" i="5"/>
  <c r="C528" i="5"/>
  <c r="C527" i="5"/>
  <c r="C526" i="5"/>
  <c r="C525" i="5"/>
  <c r="C524" i="5"/>
  <c r="C523" i="5"/>
  <c r="C522" i="5"/>
  <c r="C521" i="5"/>
  <c r="C520" i="5"/>
  <c r="C519" i="5"/>
  <c r="C518" i="5"/>
  <c r="C517" i="5"/>
  <c r="C516" i="5"/>
  <c r="C515" i="5"/>
  <c r="C514" i="5"/>
  <c r="C513" i="5"/>
  <c r="C512" i="5"/>
  <c r="C511" i="5"/>
  <c r="C510" i="5"/>
  <c r="C509" i="5"/>
  <c r="C508" i="5"/>
  <c r="C507" i="5"/>
  <c r="C506" i="5"/>
  <c r="C505" i="5"/>
  <c r="C504" i="5"/>
  <c r="C503" i="5"/>
  <c r="C502" i="5"/>
  <c r="C501" i="5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C485" i="5"/>
  <c r="C484" i="5"/>
  <c r="C483" i="5"/>
  <c r="C482" i="5"/>
  <c r="C481" i="5"/>
  <c r="C480" i="5"/>
  <c r="C479" i="5"/>
  <c r="C478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</calcChain>
</file>

<file path=xl/sharedStrings.xml><?xml version="1.0" encoding="utf-8"?>
<sst xmlns="http://schemas.openxmlformats.org/spreadsheetml/2006/main" count="14236" uniqueCount="2160">
  <si>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</si>
  <si>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</si>
  <si>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</si>
  <si>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</si>
  <si>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</si>
  <si>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</si>
  <si>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</si>
  <si>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</si>
  <si>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</si>
  <si>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</si>
  <si>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</si>
  <si>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</si>
  <si>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</si>
  <si>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</si>
  <si>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</si>
  <si>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</si>
  <si>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</si>
  <si>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</si>
  <si>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</si>
  <si>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</si>
  <si>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</si>
  <si>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</si>
  <si>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</si>
  <si>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</si>
  <si>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</si>
  <si>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</si>
  <si>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</si>
  <si>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</si>
  <si>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</si>
  <si>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</si>
  <si>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</si>
  <si>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</si>
  <si>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</si>
  <si>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</si>
  <si>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</si>
  <si>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</si>
  <si>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</si>
  <si>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</si>
  <si>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</si>
  <si>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</si>
  <si>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</si>
  <si>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</si>
  <si>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</si>
  <si>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</si>
  <si>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</si>
  <si>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</si>
  <si>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</si>
  <si>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</si>
  <si>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</si>
  <si>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</si>
  <si>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</si>
  <si>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</si>
  <si>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</si>
  <si>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</si>
  <si>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</si>
  <si>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</si>
  <si>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</si>
  <si>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</si>
  <si>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</si>
  <si>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</si>
  <si>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</si>
  <si>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</si>
  <si>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</si>
  <si>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</si>
  <si>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</si>
  <si>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</si>
  <si>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</si>
  <si>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</si>
  <si>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</si>
  <si>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</si>
  <si>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</si>
  <si>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</si>
  <si>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</si>
  <si>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</si>
  <si>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</si>
  <si>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</si>
  <si>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</si>
  <si>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</si>
  <si>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</si>
  <si>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</si>
  <si>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</si>
  <si>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</si>
  <si>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</si>
  <si>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</si>
  <si>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</si>
  <si>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</si>
  <si>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</si>
  <si>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</si>
  <si>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</si>
  <si>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</si>
  <si>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</si>
  <si>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</si>
  <si>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</si>
  <si>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</si>
  <si>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</si>
  <si>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</si>
  <si>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</si>
  <si>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</si>
  <si>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</si>
  <si>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</si>
  <si>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</si>
  <si>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</si>
  <si>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</si>
  <si>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</si>
  <si>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</si>
  <si>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</si>
  <si>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</si>
  <si>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</si>
  <si>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</si>
  <si>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</si>
  <si>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</si>
  <si>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</si>
  <si>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</si>
  <si>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LGT_ART70_FIX_2020</t>
  </si>
  <si>
    <t>DELEGADO REGIONAL</t>
  </si>
  <si>
    <t>ANTICIPADO</t>
  </si>
  <si>
    <t>DIR. GRAL. DE SERVICIOS REGIONALES</t>
  </si>
  <si>
    <t>ROBERTO</t>
  </si>
  <si>
    <t>MEZA</t>
  </si>
  <si>
    <t>LOPEZ</t>
  </si>
  <si>
    <t>REUNION CON DIRECTOR GENERAL LIC. ULISES REYES AGUAYO, ANALISIS DE PROBLEMAS EN DISTINTOS PLANTELES EDUCATIVOS DE LA REGION</t>
  </si>
  <si>
    <t>JEFE DE DEPARTAMENTO</t>
  </si>
  <si>
    <t>DIR. GRAL. DE EVENTOS ESPECIALES</t>
  </si>
  <si>
    <t>JOSE MARTIN</t>
  </si>
  <si>
    <t>MIRANDA</t>
  </si>
  <si>
    <t>GUERRERO</t>
  </si>
  <si>
    <t>ORGANIZAR GIRA DE TRABAJO EDUCATIVA PARA VERIFICAR LAS CONDICIONES EN LAS QUE SE ENCUENTRAN LOS PLANTELES DE EDUCACION BASICA</t>
  </si>
  <si>
    <t>TECNICO SUPERIOR</t>
  </si>
  <si>
    <t>ALEJANDRO</t>
  </si>
  <si>
    <t>DURAZO</t>
  </si>
  <si>
    <t>OTERO</t>
  </si>
  <si>
    <t>TRASLADAR FUNCIONARIOS AL MUNICIPIO DE OBREGON, POR ORGANIZACIÓN DE GIRA DE TRABAJO EDUCATIVA</t>
  </si>
  <si>
    <t>DIR. GRAL DE EVENTOS ESPECIALES</t>
  </si>
  <si>
    <t>JOSE GILBERTO</t>
  </si>
  <si>
    <t>VALVERDE</t>
  </si>
  <si>
    <t>CAÑEZ</t>
  </si>
  <si>
    <t>DIRECTOR GENERAL</t>
  </si>
  <si>
    <t>ELSA MARIA</t>
  </si>
  <si>
    <t>GARCIA</t>
  </si>
  <si>
    <t>PAVLOVICH</t>
  </si>
  <si>
    <t xml:space="preserve">ALEJANDRO </t>
  </si>
  <si>
    <t>DIR. DE DISTRIBUCION</t>
  </si>
  <si>
    <t>RODRIGUEZ</t>
  </si>
  <si>
    <t>QUIÑONES</t>
  </si>
  <si>
    <t>VISITA PARA REVISION Y REGULARIZACION DE DOCUMNETACION DE VALES DE RESGUARDO PENDIENTES DE ENTREGA DE LA DIR. GRAL. DE ADMON. Y FINAZAS</t>
  </si>
  <si>
    <t>COORD. GRAL. DE CONVIVENCIA, PROTECCION CIVIL, SALUD Y SEGURIDAD</t>
  </si>
  <si>
    <t>LUIS CARLOS</t>
  </si>
  <si>
    <t>MOLINA</t>
  </si>
  <si>
    <t>VERA</t>
  </si>
  <si>
    <t>RECORRIDO DE ESCUELAS VANDALIZADAS DURANTE CUARENTENA</t>
  </si>
  <si>
    <t>SILVIA NORA</t>
  </si>
  <si>
    <t>LOHR</t>
  </si>
  <si>
    <t>GONZALEZ</t>
  </si>
  <si>
    <t>CESAR SAID</t>
  </si>
  <si>
    <t>ROMO</t>
  </si>
  <si>
    <t>NORIEGA</t>
  </si>
  <si>
    <t>DIRECTORA GENERAL ADMINISTRATIVA</t>
  </si>
  <si>
    <t>SUBSECRETARIA DE POLITICAS EDUCATIVAS Y PARTICIPACION SOCIAL</t>
  </si>
  <si>
    <t>PATRICIA</t>
  </si>
  <si>
    <t>RIOS</t>
  </si>
  <si>
    <t>ULLOA</t>
  </si>
  <si>
    <t>ENTREGA DE MATERIAL PARA PREVENTORES DEL PROGRAMA "ADVERTENCIA SONORA"</t>
  </si>
  <si>
    <t>COORDINADOR OPERATIVO</t>
  </si>
  <si>
    <t>PEDRO ADOLFO</t>
  </si>
  <si>
    <t>AGUIRRE</t>
  </si>
  <si>
    <t>CAMPUZANO</t>
  </si>
  <si>
    <t>ENTREGA DE MATERIAL PARA LOS PREVENTORES DEL PROGRAMA "ADVERTENCIA SONORA"</t>
  </si>
  <si>
    <t>DIRECTOR DE SERVICIOS ADMINISTRATIVOS DE LA COORD. OPERATIVA</t>
  </si>
  <si>
    <t>ARATH</t>
  </si>
  <si>
    <t>FERNANDEZ</t>
  </si>
  <si>
    <t>COLOSIO</t>
  </si>
  <si>
    <t>CHOFER</t>
  </si>
  <si>
    <t>DIR. DE RECURSOS MATERIALES Y SERVICIOS</t>
  </si>
  <si>
    <t>AGUSTIN</t>
  </si>
  <si>
    <t>FELIX</t>
  </si>
  <si>
    <t>REMOLCAR TONELADA NO. ECONOMICO 134 DE SAN LUIS RIO COLORADO A HMO</t>
  </si>
  <si>
    <t>JOEL ROLANDO</t>
  </si>
  <si>
    <t>ARMENTA</t>
  </si>
  <si>
    <t>CABRERA</t>
  </si>
  <si>
    <t>CARRO PILOTO PARA APOYO EN EL TRASLADO DE TONELADA NO. 134 DE SLRC A HMO</t>
  </si>
  <si>
    <t>DIRECTOR DE AREA</t>
  </si>
  <si>
    <t>DEVENGADO</t>
  </si>
  <si>
    <t>DELEGACION REGIONAL DE SAN LUIS RIO COLORADO</t>
  </si>
  <si>
    <t>MARTIN ARMANDO</t>
  </si>
  <si>
    <t xml:space="preserve">CORELLA </t>
  </si>
  <si>
    <t>FIERRO</t>
  </si>
  <si>
    <t>ASISTIR A ENTREGA DE LIBROS DE TEXTO GRATUITOS PARA ESCUELAS DE EDUCACION BASICA</t>
  </si>
  <si>
    <t>UNIDAD DE ASUNTOS JURIDICOS</t>
  </si>
  <si>
    <t>NUÑEZ</t>
  </si>
  <si>
    <t>REUNION CON EL LIC PEDRO RODRIGUEZ VALENCIA EN REGIONALES DE OBREGON PARA QUE LE DE INFORME DEL ESTATUS DE LAS DENUNCIAS QUE SE HAN PRESENTADO EN OBREGON</t>
  </si>
  <si>
    <t>COORD. DE PROFESIONALES DICTAMINADORES</t>
  </si>
  <si>
    <t>CARLOS</t>
  </si>
  <si>
    <t>SANCHEZ</t>
  </si>
  <si>
    <t>DIRECTOR DE AREA DE SEGURIDAD ESCOLAR</t>
  </si>
  <si>
    <t>JOSE EMILIO</t>
  </si>
  <si>
    <t>PLIEGO</t>
  </si>
  <si>
    <t>AVIÑA</t>
  </si>
  <si>
    <t>OFICIAL DE SERVICIOS Y MANTENIMIENTO</t>
  </si>
  <si>
    <t>RAFAEL</t>
  </si>
  <si>
    <t>ESCALANTE</t>
  </si>
  <si>
    <t>VILLEGAS</t>
  </si>
  <si>
    <t>SUBSECRETARIO</t>
  </si>
  <si>
    <t>SUBSECRETARIA DE PLANEACION Y ADMINISTRACION</t>
  </si>
  <si>
    <t>FRANCISCO ALBERTO</t>
  </si>
  <si>
    <t>CURIEL</t>
  </si>
  <si>
    <t>MONTIEL</t>
  </si>
  <si>
    <t>REUNION EN LAS OFICINAS DE SERVICIOS REGIONALES DE CD. OBREGON</t>
  </si>
  <si>
    <t>DESPACHO DEL SECRETARIO</t>
  </si>
  <si>
    <t>DOMINGO GILIBALDO</t>
  </si>
  <si>
    <t>ALCARAZ</t>
  </si>
  <si>
    <t>RAMIREZ</t>
  </si>
  <si>
    <t>TRASLADAR AL ING. FRANCISCO ALBERTO CURIEL MONTIEL A LAS OFICINAS REGIONALES DE CD. OBREGON</t>
  </si>
  <si>
    <t>COORD. DE ASESORIA ADMINISTRATIVA EN PROYECTOS EDUCATIVOS</t>
  </si>
  <si>
    <t>HECTOR ERNESTO</t>
  </si>
  <si>
    <t>VINDIOLA</t>
  </si>
  <si>
    <t>CORDOVA</t>
  </si>
  <si>
    <t>REUNION DE TRABAJO EN LAS OFICINAS DE SERVICIOS REGIONALES EN CD. OBREGON</t>
  </si>
  <si>
    <t>ANALISTA SIST. MACROCOMPUTACIONALES</t>
  </si>
  <si>
    <t>SUBDIRECCION DE DISTRIBUCION</t>
  </si>
  <si>
    <t>FRANCISCO JAVIER</t>
  </si>
  <si>
    <t>ENTREGAR LIBROS DE PRIMARIA EN ALMACENES REGIONALES</t>
  </si>
  <si>
    <t>DIR. GRAL DE EDUCACION SECUNDARIA</t>
  </si>
  <si>
    <t>RIGOBERTO</t>
  </si>
  <si>
    <t xml:space="preserve">MILLAN </t>
  </si>
  <si>
    <t>CECEÑA</t>
  </si>
  <si>
    <t>APOYAR EN LA LOGISTICA DE LA DISTRIBUCION DE LIBROS DE TEXTO GRATUITOS PARA ESCUELAS DE EDUCACION BASICA</t>
  </si>
  <si>
    <t>JEFE DEPTO. COMUNICACIONES</t>
  </si>
  <si>
    <t>DIR. GRAL. DE INFORMATICA</t>
  </si>
  <si>
    <t>ENRIQUE</t>
  </si>
  <si>
    <t>MACIAS</t>
  </si>
  <si>
    <t>HERNANDEZ</t>
  </si>
  <si>
    <t>SERVICIO DE SOPORTE TECNICO A REGIONAL OBREGON Y SUPERVISION INFRAESTRUCTURA ESCUELAS DE EDU. BASICA EN REGIONALES</t>
  </si>
  <si>
    <t>CHOFER Y AUX. DE ALMACEN</t>
  </si>
  <si>
    <t xml:space="preserve">GUILLERMO </t>
  </si>
  <si>
    <t>JAUREGUI</t>
  </si>
  <si>
    <t>TRASLADO DE PERSONAL DE LA DIR. GRAL. DE SERVICIOS REGIONALES PARA REALIZAR ACTIVIDADES DE SUPERVISION DE PROCESOS ASI COMO TAMBIEN EL PAGO DE LA QUINCENA 19/2020</t>
  </si>
  <si>
    <t>AUXILIAR DE ALMACEN</t>
  </si>
  <si>
    <t>SERVICIOS REGIONALES SANTA ANA</t>
  </si>
  <si>
    <t>CARLOS FABIAN</t>
  </si>
  <si>
    <t>ORTEGA</t>
  </si>
  <si>
    <t>TRASLADAR NOMINA EN QUINCENA 19/2020</t>
  </si>
  <si>
    <t>ACTIVIDADES RELACIONADAS CON EL PROGRAMA "ADVERTENCIA SONORA"</t>
  </si>
  <si>
    <t>DIRECCION GENERAL DE RECURSOS</t>
  </si>
  <si>
    <t>LEMUS</t>
  </si>
  <si>
    <t>ENTREGA DE CHEQUES A MAESTROS DE 40 AÑOS DE SERVICIO</t>
  </si>
  <si>
    <t>DIR. DE RECURSOS HUMANOS</t>
  </si>
  <si>
    <t>MARIO ALBERTO</t>
  </si>
  <si>
    <t>VALENZUELA</t>
  </si>
  <si>
    <t>FIMBRES</t>
  </si>
  <si>
    <t>DIR. DE SERVICIOS ADMINISTRATIVOS DE LA COORD. OPERATIVA</t>
  </si>
  <si>
    <t>COORD. OPERATIVO</t>
  </si>
  <si>
    <t>SUBDIRECTORA</t>
  </si>
  <si>
    <t>DIR. DE CONTROL DE INCIDENCIAS</t>
  </si>
  <si>
    <t>ADRIANA</t>
  </si>
  <si>
    <t>GUTIERREZ</t>
  </si>
  <si>
    <t>SALAZAR</t>
  </si>
  <si>
    <t>DIR. GENERAL RECURSOS HUMANOS</t>
  </si>
  <si>
    <t>CHRISTIAN</t>
  </si>
  <si>
    <t>NAVARRO</t>
  </si>
  <si>
    <t>BRINGAS</t>
  </si>
  <si>
    <t>AUXILIAR ADMINISTRATIVO</t>
  </si>
  <si>
    <t>RAUL</t>
  </si>
  <si>
    <t>BURGOS</t>
  </si>
  <si>
    <t>MARTINEZ</t>
  </si>
  <si>
    <t>TANNIA LUCIA</t>
  </si>
  <si>
    <t>BURRUEL</t>
  </si>
  <si>
    <t>DIR. GRAL DE RECURSOS HUMANOS</t>
  </si>
  <si>
    <t>RAMON ADRIAN</t>
  </si>
  <si>
    <t>OSUNA</t>
  </si>
  <si>
    <t>DIR. DE SERVICIOS DOCUMENTALES</t>
  </si>
  <si>
    <t>MARCO ANTONIO</t>
  </si>
  <si>
    <t>CUBILLAS</t>
  </si>
  <si>
    <t>CASTILLO</t>
  </si>
  <si>
    <t>DIR. DE GESTION Y CONTROL ADMINISTRATIVO</t>
  </si>
  <si>
    <t>JOSE JORGE</t>
  </si>
  <si>
    <t>ARREOLA</t>
  </si>
  <si>
    <t>GUSTAVO ADOLFO</t>
  </si>
  <si>
    <t>COTA</t>
  </si>
  <si>
    <t>MONTES</t>
  </si>
  <si>
    <t>VISITAR VARIOS PLANTELES PARA VERIFICAR TRABAJOS DE MANTENIMIENTO EJECUTADOS</t>
  </si>
  <si>
    <t>LUIS GERARDO</t>
  </si>
  <si>
    <t>PORTILLO</t>
  </si>
  <si>
    <t>GALLEGO</t>
  </si>
  <si>
    <t>ENTREGAR LIBROS DE TEXTO EN ALMACENES REGIONALES</t>
  </si>
  <si>
    <t>DIR. GRAL DE ADMON Y FINANZAS</t>
  </si>
  <si>
    <t>MARIO GAMALIEL</t>
  </si>
  <si>
    <t>HUMAR</t>
  </si>
  <si>
    <t>GOMEZ</t>
  </si>
  <si>
    <t>AUXILIAR DE ADMINISTRADOR</t>
  </si>
  <si>
    <t>DIR. DE ORGANIZACIÓN</t>
  </si>
  <si>
    <t>VICTOR ALAN</t>
  </si>
  <si>
    <t>RUIZ</t>
  </si>
  <si>
    <t>BRACAMONTE</t>
  </si>
  <si>
    <t>PAGO DE REMUNERACIONES DE LA QUINCENA 19/2020</t>
  </si>
  <si>
    <t>JULIO ALFONSO</t>
  </si>
  <si>
    <t>PARADA</t>
  </si>
  <si>
    <t>JIMENEZ</t>
  </si>
  <si>
    <t>SAMANIEGO</t>
  </si>
  <si>
    <t>OF. DE SERVICIOS Y MANTENIMIENTO</t>
  </si>
  <si>
    <t>EPRAIN ABEL</t>
  </si>
  <si>
    <t>ROBLES</t>
  </si>
  <si>
    <t>ENCARGADO DE ALMACEN</t>
  </si>
  <si>
    <t>JOSE DOMINGO MANUEL</t>
  </si>
  <si>
    <t>VALDEZ</t>
  </si>
  <si>
    <t>ANGUIANO</t>
  </si>
  <si>
    <t>SUBDIRECTOR</t>
  </si>
  <si>
    <t>UNIDAD DE ASESORIA</t>
  </si>
  <si>
    <t>VICENTE ADOLFO</t>
  </si>
  <si>
    <t>IBARRA</t>
  </si>
  <si>
    <t>SUBSECRETARIA DE POLITICA EDUCATIVA Y PARTICIPACION SOCIAL</t>
  </si>
  <si>
    <t xml:space="preserve">DANITZIA ALEJANDRA </t>
  </si>
  <si>
    <t>BERNAL</t>
  </si>
  <si>
    <t>GIRA DE TRABAJO PARA VERIFICAR LAS CONDICIONES EN LAS QUE SE ENCUENTRAN LOS PLANTELES DE EDUCACION BASICA</t>
  </si>
  <si>
    <t>SUBDIRECTORA DE ADMINISTRACION Y GESTION</t>
  </si>
  <si>
    <t>CYNTHIA ANAHI</t>
  </si>
  <si>
    <t>NICOLA</t>
  </si>
  <si>
    <t>TADEO</t>
  </si>
  <si>
    <t>DIR. GRAL. DE POLITICA EDUCATIVA</t>
  </si>
  <si>
    <t>FRANCISCO ANTONIO</t>
  </si>
  <si>
    <t>ZEPEDA</t>
  </si>
  <si>
    <t>ANA ROSA</t>
  </si>
  <si>
    <t xml:space="preserve">CORDOVA </t>
  </si>
  <si>
    <t>MARQUEZ</t>
  </si>
  <si>
    <t>JEFE DE OFICINA</t>
  </si>
  <si>
    <t>DIR. DE ADMINISTRACION</t>
  </si>
  <si>
    <t>VERONICA</t>
  </si>
  <si>
    <t>NIEBLAS</t>
  </si>
  <si>
    <t>SOTO</t>
  </si>
  <si>
    <t>APOYO EN LA SUPERVISION Y REVISION DE LOS PROCESOS ADMINISTRATIVOS EN LAS DELEGACIONES REGIONALES</t>
  </si>
  <si>
    <t>BALDERRAMA</t>
  </si>
  <si>
    <t>WOOLFOLK</t>
  </si>
  <si>
    <t>SUPERVISION Y REVISION DE LOS PROCESOS ADMINISTRATIVOS EN LAS DELEGACIONES REGIONALES</t>
  </si>
  <si>
    <t>SUBDIRECCION DE VEHICULOS Y COMBUSTIBLES</t>
  </si>
  <si>
    <t>JESUS ARTURO</t>
  </si>
  <si>
    <t>CALVA</t>
  </si>
  <si>
    <t>GRACIA</t>
  </si>
  <si>
    <t>APOYO COMO CARRO PILOTO PARA MANIOBRA DE AULA MOVIL DE LA PRIMARIA FEDERALIZADA</t>
  </si>
  <si>
    <t>ULISES</t>
  </si>
  <si>
    <t>REYES</t>
  </si>
  <si>
    <t>AGUAYO</t>
  </si>
  <si>
    <t>SUPERVISAR LA PROPUESTA DEL INMUEBLE DONDE SE INSTALARA LAS OFICINAS DE LA DELEGACION REGIONAL NOGALES</t>
  </si>
  <si>
    <t>GILDARDO AURELIO</t>
  </si>
  <si>
    <t>ECHEVERRIA</t>
  </si>
  <si>
    <t>VILLANUEVA</t>
  </si>
  <si>
    <t xml:space="preserve">MANIOBRA DE AULA MOVIL DE LA PRIMARIA FEDERALIZADA </t>
  </si>
  <si>
    <t>DELEGACION REGIONAL NAVOJOA</t>
  </si>
  <si>
    <t>AXEL OMAR</t>
  </si>
  <si>
    <t>SALAS</t>
  </si>
  <si>
    <t>ENTREGA DE DOCUMENTACION AL AREA DE RECURSOS HUMANOS Y ENTREGA DE MATERIALES EN ALMACEN CENTRAL DE HERMOSILLO</t>
  </si>
  <si>
    <t>DIR. GENERAL DE SERVICIOS REGIONALES</t>
  </si>
  <si>
    <t xml:space="preserve"> ULISES</t>
  </si>
  <si>
    <t>ATENDER PROBLEMÁTICA DEL EDIFICIO PARA REUBICAR LAS OFICINAS DE LA DELEGACION REGIONAL</t>
  </si>
  <si>
    <t>ENTREGA DE MANUALES DE PREVENTORES Y PARTICIPANTES DEL PROGRAMA "ADVERTENCIA SONORA"</t>
  </si>
  <si>
    <t>ENTREGA DE MATERIALES PREVENTORES Y PARTICIPANTES DEL PROGRAMA "ADVERTENCIA SONORA"</t>
  </si>
  <si>
    <t>DIRECTORA DE SERVICIOS ADMINISTRATIVOS DE LA COORDINACION OPERATIVA</t>
  </si>
  <si>
    <t>ENTREGA DE MATERIAL DE PREVENTORES Y PARTICIPANTES DEL PROGRAMA "ADVERTENCIA SONORA"</t>
  </si>
  <si>
    <t xml:space="preserve">RAUL </t>
  </si>
  <si>
    <t>ADMINISTRATIVO ESPECIALIZADO</t>
  </si>
  <si>
    <t>NIDIA PATRICIA</t>
  </si>
  <si>
    <t>BARREDEZ</t>
  </si>
  <si>
    <t>VILCHES</t>
  </si>
  <si>
    <t>VISIITA A LA DELEGACION REGIONAL PARA RECIBIR DOCUMENTOS DE INCIDENCIAS PARA REAMITE DE DOCENTES</t>
  </si>
  <si>
    <t xml:space="preserve">JUDITH </t>
  </si>
  <si>
    <t>MADRID</t>
  </si>
  <si>
    <t>VISITA A LA DELEGACION REGIONAL PARA RECIBIR DOCUMENTOS DE INCIDENCIAS PARA TRAMITE DE DOCENTES</t>
  </si>
  <si>
    <t>DIR. GRAL. DE RECURSOS HUMANOS</t>
  </si>
  <si>
    <t>DIR. DE DESARROLLO ORGANIZACIONAL</t>
  </si>
  <si>
    <t>JUAN CARLOS</t>
  </si>
  <si>
    <t>LEAL</t>
  </si>
  <si>
    <t>OROMUNI</t>
  </si>
  <si>
    <t>COORD. PROFESIONALES DICTAMINADORES</t>
  </si>
  <si>
    <t>DEPTO. DE TRAMITES DE PRESTACIONES</t>
  </si>
  <si>
    <t>JORGE</t>
  </si>
  <si>
    <t>ESPINOZA</t>
  </si>
  <si>
    <t>VISITA A LAS REGIONALES PARA RECIBIR DOCUMENTOS DE INCIDENCIAS PARA TRAMITE DE DOCENTES</t>
  </si>
  <si>
    <t>VISITA A LAS DELEGACIONES REGIONLAES PARA RECIBIR DOCUMENTOS DE INCIDENCIAS PARA TRAMITE DE DOCENTES</t>
  </si>
  <si>
    <t>COORDINADOR DE DICTAMINADORES PROFESIONALES</t>
  </si>
  <si>
    <t>ELSA LETICIA</t>
  </si>
  <si>
    <t xml:space="preserve">BERNAL </t>
  </si>
  <si>
    <t>RANGEL</t>
  </si>
  <si>
    <t>DIR. DE ASESORIA ADMINISTRATIVA</t>
  </si>
  <si>
    <t>LUIS OMAR</t>
  </si>
  <si>
    <t>SILVA</t>
  </si>
  <si>
    <t>CASTRO</t>
  </si>
  <si>
    <t>SUBDIRECTOR DE AREA</t>
  </si>
  <si>
    <t>DANIEL OSBALDO</t>
  </si>
  <si>
    <t>QUINTANA</t>
  </si>
  <si>
    <t>ANALISTA ADMINISTRATIVO</t>
  </si>
  <si>
    <t>DIR. DE PERSONAL FEDERALIZADO</t>
  </si>
  <si>
    <t>MIRTHA YVONNE DEL SOCORRO</t>
  </si>
  <si>
    <t xml:space="preserve">NAVA </t>
  </si>
  <si>
    <t>JOSE HUMBERTO</t>
  </si>
  <si>
    <t>LIMON</t>
  </si>
  <si>
    <t xml:space="preserve">CHRISTIAN </t>
  </si>
  <si>
    <t xml:space="preserve">JESUS </t>
  </si>
  <si>
    <t>PEREYDA</t>
  </si>
  <si>
    <t>SIERRA</t>
  </si>
  <si>
    <t>DIRECTOR DE AREA SEGURIDAD ESCOLAR</t>
  </si>
  <si>
    <t>INSPECCION EN MATERIA DE SEGURIDAD A LA ESCUELA SECUNDARIA RAFAEL CAMPOY</t>
  </si>
  <si>
    <t>IMELDA</t>
  </si>
  <si>
    <t>MUNGARAY</t>
  </si>
  <si>
    <t>ANA LAURA</t>
  </si>
  <si>
    <t>MELENDREZ</t>
  </si>
  <si>
    <t>ANA ELIZABETH</t>
  </si>
  <si>
    <t>BENAVIDES</t>
  </si>
  <si>
    <t>TRASLADAR LIBROS DE TEXTO GRATUITOS PARA ESCUELAS DE EDUCACION BASICA A LAS DELEGACIONES REGIONALES</t>
  </si>
  <si>
    <t>ENTREGA DE RECONOCIMIENTOS A MAESTROS DE 40 AÑOS DE SERVICIO</t>
  </si>
  <si>
    <t>COORDINADOR</t>
  </si>
  <si>
    <t>FRANCISCO ARTURO</t>
  </si>
  <si>
    <t xml:space="preserve">FIGUEROA </t>
  </si>
  <si>
    <t>TERAN</t>
  </si>
  <si>
    <t>SUPERVISION DE AULA MOVIL DE LA ESC. PRIM. MANUEL M. CALLEJAS EN CD. OBREGON</t>
  </si>
  <si>
    <t>DIRECTOR</t>
  </si>
  <si>
    <t>DIR. DE SECUNDARIAS TECNICAS</t>
  </si>
  <si>
    <t>AYALA</t>
  </si>
  <si>
    <t xml:space="preserve">VISITA DE TRABAJO A LA ESCUELA SECUNDARIA TECNICA NO. 77 EN NOGALES </t>
  </si>
  <si>
    <t>DELEGACION REGIONAL SANTA ANA</t>
  </si>
  <si>
    <t>ARMENDARIZ</t>
  </si>
  <si>
    <t>DOMINGUEZ</t>
  </si>
  <si>
    <t>TRASLADAR NOMINA EN QUINCENA 20/2020</t>
  </si>
  <si>
    <t>COORD. GRAL DE CONVIVENCIA PROTECCION CIVIL, SALUD Y SEGURIDAD ESCOLAR</t>
  </si>
  <si>
    <t>REUNION DE SEGUIMIENTO CON SEGURIDAD PUBLICA Y LA DIRECCION GENERAL DE SECUNDARIAS POR EL AUMENTO DE ROBOS Y DAÑOS A PLANTELES</t>
  </si>
  <si>
    <t>JHONATAN GUILLERMO</t>
  </si>
  <si>
    <t>DE LA VARA</t>
  </si>
  <si>
    <t>CIREROL</t>
  </si>
  <si>
    <t>DIRECTORA DE RELACIONES PUBLICAS</t>
  </si>
  <si>
    <t>GABRIELA</t>
  </si>
  <si>
    <t>MEDINA</t>
  </si>
  <si>
    <t>PAGO DE REMUNERACIONES DE LA QUINCENA 20/2020</t>
  </si>
  <si>
    <t>ASIST. DE SERVICIOS EN PLANTEL</t>
  </si>
  <si>
    <t>HECTOR IGNACIO</t>
  </si>
  <si>
    <t>BOJORQUEZ</t>
  </si>
  <si>
    <t>VERDUZCO</t>
  </si>
  <si>
    <t>TRASLADO DE PERSONAL DE LA DIR. GRAL. DE SERVICIOS REGIONALES PARA REALIZAR ACTIVIDADES DE SUPERVISION DE PROCESOS ASI COMO TAMBIEN EL PAGO DE LA QUINCENA 20/2020</t>
  </si>
  <si>
    <t>SECRETARIA EJECUTIVA A</t>
  </si>
  <si>
    <t>HUMBERTO</t>
  </si>
  <si>
    <t>TRASLADO DE PERSONAL DE LA DIR. GRAL. DE SERVICIOS REGIONALES PARA REALIZAR ACT. DE SUPERVISION DE PROCESOS ASI COMO TAMBIEN EL PAGO DE QUINCENA 20/2020</t>
  </si>
  <si>
    <t>TRASLADO DE PERSONAL DE LA DIR. GRAL. DE SERVICIOS REG. PARA REALIZAR ACT. DE SUPERVISION DE PROCESOS Y PAGO QUICENA 20</t>
  </si>
  <si>
    <t>SUPERVISION Y REVISION DE PROCESOS DE DISTRIBUCION EN LAS DELEGACIONES REGIONALES</t>
  </si>
  <si>
    <t>DIR. DE GESTION INSTITUCIONAL</t>
  </si>
  <si>
    <t>GERMAN RENE</t>
  </si>
  <si>
    <t>VEGA</t>
  </si>
  <si>
    <t>SE ATIENDE PETICION DE LA GOBERNADORA PARA ADQUISICION DE TRANSPORTE ESCOLAR EN HUEPAC Y ALREDEDORES</t>
  </si>
  <si>
    <t>CARLOS ISIDRO</t>
  </si>
  <si>
    <t>SUBSECREATRIA DE POLITICAS EDUCATIVAS Y PARTICIPACION SOCIAL</t>
  </si>
  <si>
    <t>SUBDIRECCION DE SERVICIOS</t>
  </si>
  <si>
    <t>LUIS MANUEL</t>
  </si>
  <si>
    <t>BARRIOS</t>
  </si>
  <si>
    <t>REVISION DE LAS OBRAS PARA AUMENTO DE CARGA EN PLANTELES ESCOLARES</t>
  </si>
  <si>
    <t>COORDINADOR DE PROFESIONALES DICTAMINADORES</t>
  </si>
  <si>
    <t>VICTOR ADRIAN</t>
  </si>
  <si>
    <t>FUENTES</t>
  </si>
  <si>
    <t>SOLORZANO</t>
  </si>
  <si>
    <t>RECEPCION DE FORMATOS DE INCOMPATIBILIDAD, INCIDENCIAS, PROBLEMAS DE PAGO DE DOCENTES EN LAS DELEGACIONES REGIONALES</t>
  </si>
  <si>
    <t>KARIM OSVALDO</t>
  </si>
  <si>
    <t>FIGUEROA</t>
  </si>
  <si>
    <t>REUNION CON DIRECTOR GRAL DE SERVICIOS REGIONALES</t>
  </si>
  <si>
    <t>TRASLADO DE PERSONAL DE LA DIR. GRAL DE SERVICIOS REGIONALES PARA REALIZAR ACT. DE SUPERVISION DE PROCESOS ASI COMO PAGO DE QUINCENA 20</t>
  </si>
  <si>
    <t>SECRETARIO DE APOYO</t>
  </si>
  <si>
    <t>VEHICULOS</t>
  </si>
  <si>
    <t xml:space="preserve">PABLO ALBERTO </t>
  </si>
  <si>
    <t xml:space="preserve">ACEDO </t>
  </si>
  <si>
    <t>TRUJILLO</t>
  </si>
  <si>
    <t xml:space="preserve">COTA </t>
  </si>
  <si>
    <t>DEPARTAMENTO DE ESCALAFON</t>
  </si>
  <si>
    <t>ANA CECILIA</t>
  </si>
  <si>
    <t>UNIDAD DE ASESORIA JURIDICA</t>
  </si>
  <si>
    <t>CARLOS ALBERTO</t>
  </si>
  <si>
    <t>MENDEZ</t>
  </si>
  <si>
    <t>PARRA</t>
  </si>
  <si>
    <t>DIR. DE ASIGNACION DE PLAZAS</t>
  </si>
  <si>
    <t>RECEPCION DE FORMATO DE INCOMPATIBILIDAD, INCIDENCIAS, PROBELAS DE PAGO DE DOCENTES EN LA DELEGACION REGIONAL</t>
  </si>
  <si>
    <t>COORDINACION DE PROGRAMAS FEDERALES</t>
  </si>
  <si>
    <t>NOEL SANTIAGO</t>
  </si>
  <si>
    <t>CABALLERO</t>
  </si>
  <si>
    <t>ROMERO</t>
  </si>
  <si>
    <t>VISITAS DE SEGUIMIENTO A LAS NECESIDADES DE ESCUELAS MARGINADAS DEL PROGRAMA APRENDE EN CASA Y ENTREGA DE MATERIALES Y LIBROS EN VIRTUD DE CONTIGENCIA</t>
  </si>
  <si>
    <t>DULCE MARIA</t>
  </si>
  <si>
    <t>BARRAGAN</t>
  </si>
  <si>
    <t>JOSE FRANCISCO</t>
  </si>
  <si>
    <t>RECEPCION DE FORMATOS DE COMPATIBILIDAD, INCIDENCIAS Y PROBLEMAS DE PAGO DE DOCENTES EN LAS DELEGACIONES REGIONALES</t>
  </si>
  <si>
    <t>COORD. GRAL. DE PROGRAMAS FEDERALES</t>
  </si>
  <si>
    <t>JESUS ERNESTO</t>
  </si>
  <si>
    <t>RAMOS</t>
  </si>
  <si>
    <t>MERINO</t>
  </si>
  <si>
    <t>COORD. ADMINISTRATIVO DE ENLACE DE PROGRAMAS FEDERALES</t>
  </si>
  <si>
    <t>DIR. GRAL DE EDUCACION ELEMENTAL</t>
  </si>
  <si>
    <t>JAVIER OMAR</t>
  </si>
  <si>
    <t>MENDOZA</t>
  </si>
  <si>
    <t>DORAME</t>
  </si>
  <si>
    <t xml:space="preserve">ADMINISTRATIVO </t>
  </si>
  <si>
    <t>COORD. DE LOS PROGRAMAS FEDERALES</t>
  </si>
  <si>
    <t>NUBIA MARCELA</t>
  </si>
  <si>
    <t>LARA</t>
  </si>
  <si>
    <t xml:space="preserve">DIRECTORA GENERAL </t>
  </si>
  <si>
    <t>DIR. GRAL DE PARTICIPACION SOCIAL</t>
  </si>
  <si>
    <t>BLANCA ANDREA</t>
  </si>
  <si>
    <t>DE LA MORA</t>
  </si>
  <si>
    <t>CRUZ</t>
  </si>
  <si>
    <t>VISITAS A LAS DELEGACIONES REGIONALES DE SANTANA, CANANEA Y AGUA PRIETA</t>
  </si>
  <si>
    <t>COORDINADOR DE SEGUIMIENTO Y NORMATIVIDAD</t>
  </si>
  <si>
    <t>DIR. DE PARTICIPACION SOCIAL</t>
  </si>
  <si>
    <t>DANIEL ALEJANDRO</t>
  </si>
  <si>
    <t>LAFUENTE</t>
  </si>
  <si>
    <t>LUJAN</t>
  </si>
  <si>
    <t>SUBSECRETARIA DE EDUCACION BASICA</t>
  </si>
  <si>
    <t xml:space="preserve">SAUL </t>
  </si>
  <si>
    <t>SANTINI</t>
  </si>
  <si>
    <t>JUVERA</t>
  </si>
  <si>
    <t>SUPERVISION DE INFRAESTRUCTURA EDUCATIVA DE ESCUELAS DE EDUCACION BASICA</t>
  </si>
  <si>
    <t>UNIDAD DE INCORPORACION DE ESCUELAS DE EDUCACION BASICA</t>
  </si>
  <si>
    <t>PEDRO GERARDO</t>
  </si>
  <si>
    <t>VISITA DE REVISION DE PLANTELES ESCOLARES DE EDUCACION BASICA</t>
  </si>
  <si>
    <t>DIR. GRAL. DE EDUCACION SECUNDARIA</t>
  </si>
  <si>
    <t>GUSTAVO</t>
  </si>
  <si>
    <t>CHAPARRO</t>
  </si>
  <si>
    <t>PRADO</t>
  </si>
  <si>
    <t>ENTREGA DE MOVILIARIO A LA ESCUELA PRIMARIA JUAN BAUTISTA DE ANZA</t>
  </si>
  <si>
    <t>INSTALAR LOGOS A VEHICULOS OFICIALES DE LAS REGIONALES DE GUAYMAS, CD. OBREGON, NAVOJOA Y ALAMOS</t>
  </si>
  <si>
    <t>COORD. ESTATAL DEL SERVICIO PROFESIONAL DOCENTE</t>
  </si>
  <si>
    <t>BOTILLER</t>
  </si>
  <si>
    <t>ENTREGA DE MOBILIARIO A LA ESCUELA PRIMARIA JUAN BAUTISTA DE ANZA</t>
  </si>
  <si>
    <t>ADMINISTRATRIVO ESPECIALIZADO</t>
  </si>
  <si>
    <t>DIR. GRAL DE SERVICIOS REGIONALES</t>
  </si>
  <si>
    <t>JUAN MARTIN</t>
  </si>
  <si>
    <t>FRANCO</t>
  </si>
  <si>
    <t>SESTIAGA</t>
  </si>
  <si>
    <t xml:space="preserve">LUIS MANUEL </t>
  </si>
  <si>
    <t>REVISION DE OBRAS ELECTRICAS PARA AUMENTO DE CARGA EN PLANTELES ESCOLARES</t>
  </si>
  <si>
    <t>MANIOBRA DE AULA MOVIL DE TELESECUNDARIA</t>
  </si>
  <si>
    <t>ENTREGA DE LIBROS DE TEXTO GRATUITOS PARA EDUCACION BASICA</t>
  </si>
  <si>
    <t>CHECAR NECESIDADES PARA LA INSTALACION DE CAJERO VIRTUAL EN LAS DELEGACIONES REGIONALES</t>
  </si>
  <si>
    <t>GIRA EN EL ESTADO DEL PROGRAMA ADVERTENCIA SONORA ENTREGA DE MANUALES</t>
  </si>
  <si>
    <t>ORGANIZAR GIRA DE TRABAJO EDUCATIVA</t>
  </si>
  <si>
    <t>DAVID HOMERO</t>
  </si>
  <si>
    <t>PALAFOX</t>
  </si>
  <si>
    <t>CELAYA</t>
  </si>
  <si>
    <t>GIRA DE PROGRAMA ADVERTENCIA SONORA</t>
  </si>
  <si>
    <t>GIRA DEL PROGRAMA ADVERTENCIA SONORA ENTREGA DE MANUALES</t>
  </si>
  <si>
    <t>DIRECTORA DE ASIGNACION DE PLAZAS</t>
  </si>
  <si>
    <t>MARTHA CECILIA</t>
  </si>
  <si>
    <t>NAVA</t>
  </si>
  <si>
    <t>VELARDE</t>
  </si>
  <si>
    <t>DIRECTORA DE AREA</t>
  </si>
  <si>
    <t xml:space="preserve">LUZ CLARA </t>
  </si>
  <si>
    <t xml:space="preserve">SERVICIOS REGIONALES </t>
  </si>
  <si>
    <t>CAMOU</t>
  </si>
  <si>
    <t>RIVERA</t>
  </si>
  <si>
    <t>PAGAR NOMINA CORRESPONDIENTE A QUINCENA 21/20</t>
  </si>
  <si>
    <t>TRASLADAR NOMINA EN QUINCENA 21/2020</t>
  </si>
  <si>
    <t>DELEGACION REGIONAL DE SANTA ANA</t>
  </si>
  <si>
    <t xml:space="preserve">TRASLADAR A C. LUIS CARLOS CAMOU RIVERA EN PAGO DE QUINCENA </t>
  </si>
  <si>
    <t>GIRA DE PROGRAMA DE ADVERTENCIA SONORA ENTREGA DE MANUALES</t>
  </si>
  <si>
    <t>RECEPCION DE INCIDENCIAS PROBLEMAS DE PAGO DE DOCENTES EN LAS DELEGACIONES REGIONALES</t>
  </si>
  <si>
    <t xml:space="preserve">DIRECTOR DE AREA </t>
  </si>
  <si>
    <t>VICTORIA</t>
  </si>
  <si>
    <t>SASTRE</t>
  </si>
  <si>
    <t>LUQUE</t>
  </si>
  <si>
    <t>PLATICA INFORMATIVA REFERENTE A LA CONVOCATORIA DE LA CONDECORACION MAESTRO ALTAMIRANO</t>
  </si>
  <si>
    <t>SUBDIRECCION  DE CONTROL DE ASISTENCIAS</t>
  </si>
  <si>
    <t>MARIA GUADALUPE</t>
  </si>
  <si>
    <t>LEYVA</t>
  </si>
  <si>
    <t>DEPTO. DE ESCALAFON</t>
  </si>
  <si>
    <t xml:space="preserve">ADRIANA </t>
  </si>
  <si>
    <t>JESUS</t>
  </si>
  <si>
    <t>NANCY</t>
  </si>
  <si>
    <t>DERAS</t>
  </si>
  <si>
    <t>BELTRAN</t>
  </si>
  <si>
    <t>REMOLCAR VEHICULO OFICIAL NO.191</t>
  </si>
  <si>
    <t>JOSE ROLANDO</t>
  </si>
  <si>
    <t>APOYO COMO CARRO PILOTO PARA TRASLADO DE VEHICULO OFICIAL NO. 191</t>
  </si>
  <si>
    <t xml:space="preserve">MARTHA CZARINA </t>
  </si>
  <si>
    <t>DELGADO</t>
  </si>
  <si>
    <t>DEPTO. DE SISTEMAS OPERATIVOS</t>
  </si>
  <si>
    <t>EMMANUEL</t>
  </si>
  <si>
    <t>SOPORTE A ENLACE TELEFONICO Y MATTO. EQUIPO COMPUTO</t>
  </si>
  <si>
    <t>APOYAR EN EL PROCESO DE LOGISTICA EN LA DISTRIBUCION DE LIBROS DE TEXTO GRATUITOS</t>
  </si>
  <si>
    <t>DIR. DE SIST. OPERATIVOS Y COMUNICACION</t>
  </si>
  <si>
    <t>KEVIN LUCIANO</t>
  </si>
  <si>
    <t>VASQUEZ</t>
  </si>
  <si>
    <t>SOPORTE TECNICO A REGIONAL SANTA ANA, ENLACES TELEFONICOS Y MATTO. A EQUIPO</t>
  </si>
  <si>
    <t>ADMINSITRADOR ESPECIALIZADO</t>
  </si>
  <si>
    <t>DEPTO. DE VEHICULOS</t>
  </si>
  <si>
    <t>HERACLIO</t>
  </si>
  <si>
    <t>ORTIZ</t>
  </si>
  <si>
    <t>GAMEZ</t>
  </si>
  <si>
    <t>CARMEN LUCIA</t>
  </si>
  <si>
    <t>YANEZ</t>
  </si>
  <si>
    <t>ORGANIZAR GIRA DE TRABAJO EDUCATIVO PARA VERIFICAR LAS CONDICIONES EN LAS QUE SE ENCUENTRAN LOS PLANTELES DE EDUCACION BASICA</t>
  </si>
  <si>
    <t>DOCENTE</t>
  </si>
  <si>
    <t>DIR. DE EDUCACION INDIGENA</t>
  </si>
  <si>
    <t>NATALIA</t>
  </si>
  <si>
    <t>PARTICIPAR Y COLABORAR EN ESTRATEGIA REGRESO A CLASES APRENDE EN CASA II</t>
  </si>
  <si>
    <t>JESUS EMILIO</t>
  </si>
  <si>
    <t>ONTIVEROS</t>
  </si>
  <si>
    <t>ZAMORA</t>
  </si>
  <si>
    <t xml:space="preserve">CARLOS </t>
  </si>
  <si>
    <t>DIR. DE EDUCACION SECUNDARIA TECNICA</t>
  </si>
  <si>
    <t>RAMON MARTIN</t>
  </si>
  <si>
    <t xml:space="preserve">VISITA DE TRABAJO A LA ESCUELA SECUNDARIA TECNICA NO. 64 </t>
  </si>
  <si>
    <t>DIRECTOR DE POLITICA EDUCATIVA</t>
  </si>
  <si>
    <t xml:space="preserve">JOEL ROLANDO </t>
  </si>
  <si>
    <t xml:space="preserve">TRASLADO DE PERSONAL DE LA DIR GRAL DE SERVICIOS REGIONALES </t>
  </si>
  <si>
    <t>PAGO DE REMUNERACIONES DE LA QUINCENA 21/2020</t>
  </si>
  <si>
    <t>DIRECTORA GENERAL</t>
  </si>
  <si>
    <t>COORD. DE SEGUIMIENTO Y NORMATIVIDAD</t>
  </si>
  <si>
    <t>SUBDIRECCION DE VEHICULOS</t>
  </si>
  <si>
    <t>VISITA A ORGANIZACIONES CIUDADANAS Y PREVENTORES DE CABORCA</t>
  </si>
  <si>
    <t xml:space="preserve">VISITA A LAS ORGANIZACIONES CIUDADANAS Y PREVENTORES </t>
  </si>
  <si>
    <t>TRASLADO DE PERSONAL DE LA DIR. GRAL DE SERVICIOS REGIONALES PARA REALIZAR ACT. DE SUPERVISION DE PROCESOS ASI COMO PAGO DE QUINCENA 21</t>
  </si>
  <si>
    <t>JOEL</t>
  </si>
  <si>
    <t>ENTREGA DE NOMBRAMIENTOS A TUTORES</t>
  </si>
  <si>
    <t xml:space="preserve">GENY KENELMA </t>
  </si>
  <si>
    <t>VELAZQUEZ</t>
  </si>
  <si>
    <t>QUEZADA</t>
  </si>
  <si>
    <t>LAURA MANUELA</t>
  </si>
  <si>
    <t>URZUA</t>
  </si>
  <si>
    <t>ROSARIO</t>
  </si>
  <si>
    <t xml:space="preserve">TRASLADO DE PERSONAL DE LA DIR. GRAL DE SERVICIOS REGIONALES </t>
  </si>
  <si>
    <t>REUNION CON PERSONAL EN LAS DELEGACIONES REGIONALES EN PROCESOS DE ASIGNACION DE PLAZAS</t>
  </si>
  <si>
    <t>COORD. DE ADMINISTRACION Y FINANZAS</t>
  </si>
  <si>
    <t xml:space="preserve">JUAN CARLOS </t>
  </si>
  <si>
    <t>VENTURA</t>
  </si>
  <si>
    <t>TRASLADO A LAS OFICINAS DE LA JEFATURA DE SECTOR NO. 11 PARA REMOLCAR VEHICULO OFICIAL</t>
  </si>
  <si>
    <t>RECEPCION DE EXPEDIENTES FORMATOS DE COMPATIBILIDAD E INCIDENCIAS DE DOCENTES</t>
  </si>
  <si>
    <t>COORD. GRAL DE PROGRAMAS COMPENSATORIOS</t>
  </si>
  <si>
    <t>JUBAL GABRIEL</t>
  </si>
  <si>
    <t>DIAZ</t>
  </si>
  <si>
    <t>ADMINISTRADOR ESPECIALIZADO</t>
  </si>
  <si>
    <t xml:space="preserve">BARREDEZ </t>
  </si>
  <si>
    <t>FRANCISCO</t>
  </si>
  <si>
    <t>REUNION CON AUTORIDADES EDUCATIVAS DE LA SEP</t>
  </si>
  <si>
    <t>SUPERVISAR Y REVISAR LOS PROCESOS DE ADMINISTRATIVOS EN LAS DELEGACIONES REGIONALES</t>
  </si>
  <si>
    <t xml:space="preserve">REMOLCAR VEHICULO OFICIAL </t>
  </si>
  <si>
    <t>REMOLCAR PICK UP</t>
  </si>
  <si>
    <t>CONTRATACION ANTE CFE DE SUBESTACIONES ELECTRICAS PARA PLANTELES ESCOLARES</t>
  </si>
  <si>
    <t>VISITAS VARIOS PLANTELES PARA VERIFICAR TRABAJOS</t>
  </si>
  <si>
    <t>DIR. DE SERVICIOS REGIONALES</t>
  </si>
  <si>
    <t>PAGAR NOMINA DE QUINCENA 22</t>
  </si>
  <si>
    <t>TRASLADAR C. LUIS CARLOS CAMOU RIVERA</t>
  </si>
  <si>
    <t>TRASLADAR NOMINA CORRESPONDIENTE A QUINCENA 22/20</t>
  </si>
  <si>
    <t>ALAN MANUEL ALBERTO</t>
  </si>
  <si>
    <t>VISITA DE TRABAJO A DELEGACION REGIONAL Y SUPERVIIONES ESCOLARES EN EL MARCO DE LA ENTREGA DE MATERIALES</t>
  </si>
  <si>
    <t>COORD. GRAL DE SALUD Y SEGURIDAD ESCOLAR</t>
  </si>
  <si>
    <t>HECTOR IVAN</t>
  </si>
  <si>
    <t>ARAGON</t>
  </si>
  <si>
    <t>SEGUIMIENTO Y REVISION A LOS TEMAS DE AUDITORIA</t>
  </si>
  <si>
    <t>ABRAHAM</t>
  </si>
  <si>
    <t>MADERA</t>
  </si>
  <si>
    <t>SUBDIRECCION DE CONTROL DE ASISTENCIAS</t>
  </si>
  <si>
    <t>DEPARTAMENTO DE TELEFONIA</t>
  </si>
  <si>
    <t>SOPORTE TECNICO A REGIONAL NOGALES</t>
  </si>
  <si>
    <t>OSUNAS</t>
  </si>
  <si>
    <t>MARCOS IVAN</t>
  </si>
  <si>
    <t>DESINSTALACION DE EQUIPO DE COMPUTO</t>
  </si>
  <si>
    <t>ANA AURORA</t>
  </si>
  <si>
    <t xml:space="preserve">DIRECTOR </t>
  </si>
  <si>
    <t xml:space="preserve">MARTHA CECILIA </t>
  </si>
  <si>
    <t>REUNION DE PROCESOS DE TRAMITES DE COMPATIBILIDADES DE DOCENTES</t>
  </si>
  <si>
    <t>MARIO</t>
  </si>
  <si>
    <t>LABORIN</t>
  </si>
  <si>
    <t>GALVEZ</t>
  </si>
  <si>
    <t>CANIZALEZ</t>
  </si>
  <si>
    <t>CEDANO</t>
  </si>
  <si>
    <t>REUNION CON DELEGADOS REGIONALES EN ATENCION A TRAMITES</t>
  </si>
  <si>
    <t>SUBDIRECTORA DE AREA</t>
  </si>
  <si>
    <t>TRASLADO DE PERSONAL DE LA DIR. GENERAL DE SERVICIOS REGIONALES</t>
  </si>
  <si>
    <t>PAGO DE REMUNERACIONES DE LA QUINCENA 22/20</t>
  </si>
  <si>
    <t>ENTREGA DE MATERIAL DE OFICINA A LA DELEGACION REGIONAL DE NOGALES</t>
  </si>
  <si>
    <t>TRASLADO DE PERSONAL DE LA DIR. GRAL DE SERVICIOS REGIONALES</t>
  </si>
  <si>
    <t>PAGO DE REMUNERACION DE LA QUINCENA 22/20</t>
  </si>
  <si>
    <t>TRASLADO DE PERSONAL DE LA DIR. GRAL GRAL DE SERVICIOS REGIONALES</t>
  </si>
  <si>
    <t>CHRISTINA IVETTE</t>
  </si>
  <si>
    <t>HERRERA GONZALEZ</t>
  </si>
  <si>
    <t>CLAUDIA</t>
  </si>
  <si>
    <t>PACHECO</t>
  </si>
  <si>
    <t>ACOSTA</t>
  </si>
  <si>
    <t>TRASLADAR Y ENTREGAR LIBROS DE TEXTO GRATUITOS</t>
  </si>
  <si>
    <t>DIR. DE EVENTOS ESPECIALES</t>
  </si>
  <si>
    <t>JAVIER ANTONIO</t>
  </si>
  <si>
    <t>CONTRERAS</t>
  </si>
  <si>
    <t>ANA KARINA</t>
  </si>
  <si>
    <t>SOMBRA</t>
  </si>
  <si>
    <t>BUITIMEA</t>
  </si>
  <si>
    <t>TRASLADAR NOMINA CORRESPONDIENTE A AGUINALDO</t>
  </si>
  <si>
    <t>REVISION PROCESOS DESCONCENTRADOS EN LAS DELEGACIONES DE CANANEA</t>
  </si>
  <si>
    <t>JUDITH</t>
  </si>
  <si>
    <t>CORAZON DEL CARMEN</t>
  </si>
  <si>
    <t>GRIJALVA</t>
  </si>
  <si>
    <t xml:space="preserve">VILLA </t>
  </si>
  <si>
    <t>TRASLADO DE DOCUMENTACION OFICIAL A LA REGIONAL DE CD. OBREGON</t>
  </si>
  <si>
    <t>RECEPCION DE INCIDENCIAS DE PAGOS DE DOCENTES</t>
  </si>
  <si>
    <t>RECEPCION DE INCIDENCIAS Y PROBLEMAS DE PAGO DE DOCENTES</t>
  </si>
  <si>
    <t>SECRETARIO TECNICO</t>
  </si>
  <si>
    <t>OFICINA DEL SECRETARIO</t>
  </si>
  <si>
    <t>ARMANDO</t>
  </si>
  <si>
    <t>ALVAREZ</t>
  </si>
  <si>
    <t>MATUS</t>
  </si>
  <si>
    <t>GIRA DE TRABAJO EDUCATIVA POR EL MUNICIPIO DE CAJEME</t>
  </si>
  <si>
    <t>OSCAR FRANCISCO</t>
  </si>
  <si>
    <t>ORGANIZAR GIRA DE TRABAJO</t>
  </si>
  <si>
    <t xml:space="preserve">APOYO ADMINISTRATIVO </t>
  </si>
  <si>
    <t>ERICK ALEJANDRO</t>
  </si>
  <si>
    <t xml:space="preserve">GIRA DE TRBAJO EDUCATIVA POR EL MUNICIPIO </t>
  </si>
  <si>
    <t>YAÑEZ</t>
  </si>
  <si>
    <t>PAGAR NOMINA QUINCENA 22/20</t>
  </si>
  <si>
    <t>DIR. GRAL DE CONTROL DE INCIDENCIAS</t>
  </si>
  <si>
    <t>GALLEGOS</t>
  </si>
  <si>
    <t xml:space="preserve">TRASLADO DE PERSONAL DE LA DIR. GRAL DE SERVICIOS REGIONALES PARA REALIZAR ACTIVIDADES DE PROCESOS ASI COMO TAMBIEN EL PAGO DE AGUINALDO </t>
  </si>
  <si>
    <t>PAGO DE AGUINALDO PRIMERA PARTE</t>
  </si>
  <si>
    <t xml:space="preserve">FRANCISCO JAVIER </t>
  </si>
  <si>
    <t>SERVICIOS REGIONALES</t>
  </si>
  <si>
    <t xml:space="preserve">CAMOU </t>
  </si>
  <si>
    <t xml:space="preserve">PAGAR NOMINA DE AGUINALDO </t>
  </si>
  <si>
    <t xml:space="preserve">TRASLADO DE PERSONAL DE LA DIR. GRAL. DE SERVICIOS REGIONALES </t>
  </si>
  <si>
    <t>GUILLERMO</t>
  </si>
  <si>
    <t xml:space="preserve">ORGANO INTERNO DE CONTROL </t>
  </si>
  <si>
    <t>HECTOR FORTINO</t>
  </si>
  <si>
    <t>EN CUMPLIMIENTO DEL PROGRAMA OPERATIVO ANUAL 2020</t>
  </si>
  <si>
    <t>AUDITOR</t>
  </si>
  <si>
    <t>DENOVA</t>
  </si>
  <si>
    <t>MANZO</t>
  </si>
  <si>
    <t xml:space="preserve">RAFAEL </t>
  </si>
  <si>
    <t>ASISTIR A RECOGER MATERIAL DIDACTICO PARA ESCUELAS DE EDUCACION BASICA</t>
  </si>
  <si>
    <t>TRASLADAR NOMINA DE QUINCENA 23/20</t>
  </si>
  <si>
    <t>COORD. DE RELACIONES PUBLICAS</t>
  </si>
  <si>
    <t>CAPACITACION VIRTUAL A LOS DIRECTORES SOBRE CAPTURA DE COMISIONES DE SALUD</t>
  </si>
  <si>
    <t>DIR, DE PARTICIPACION SOCIAL</t>
  </si>
  <si>
    <t>VISITAS DE SEGUIMIENTO A PLANTELES ESCOLARES DE EDUCACION BASICA POR DELEGACION</t>
  </si>
  <si>
    <t>UBALDO</t>
  </si>
  <si>
    <t>MORENO</t>
  </si>
  <si>
    <t>VISITA DE TRABAJO A LA ESCUELA SECUNDARIA TECNICA</t>
  </si>
  <si>
    <t>MANUEL FERNANDO</t>
  </si>
  <si>
    <t>SUPERVISAR SITUACION FISICA ESCUELA</t>
  </si>
  <si>
    <t>DELEGACION REGIONAL DE NAVOJOA</t>
  </si>
  <si>
    <t>ROGELIO</t>
  </si>
  <si>
    <t>VISITA DE SEGUIMIENTO A PLANTELES ES</t>
  </si>
  <si>
    <t>SECRETARIA TECNICA</t>
  </si>
  <si>
    <t>BETZABE MINERVA</t>
  </si>
  <si>
    <t>FLORES</t>
  </si>
  <si>
    <t>ORANTES</t>
  </si>
  <si>
    <t>SUBDIRECTORA ADMINISTRATIVA DE LA DGEE</t>
  </si>
  <si>
    <t>LEONOR ALICIA</t>
  </si>
  <si>
    <t>SARDIN</t>
  </si>
  <si>
    <t>PARTIDA</t>
  </si>
  <si>
    <t>SUPERVISION DE ENTREGA DE EQUIPO DE SEGURIDAD Y PROTECCION CIVIL PARA CENTROS DE TRABAJO DE EDUCACION ELEMENTAL</t>
  </si>
  <si>
    <t>SECRETARIA EJECUTIVA D</t>
  </si>
  <si>
    <t>JESUS DAVID</t>
  </si>
  <si>
    <t>MORALES</t>
  </si>
  <si>
    <t>BOGAR ALEX</t>
  </si>
  <si>
    <t>OROPEZA</t>
  </si>
  <si>
    <t>FALCON</t>
  </si>
  <si>
    <t>COORD. GRAL DE PROGRAMAS FEDERALES</t>
  </si>
  <si>
    <t>ASISTIR A ENCUENTRO ACADEMICO INTERESTATAL PARA INTERCAMBIAR PROPUESTAS DE INTERVENCION</t>
  </si>
  <si>
    <t>ASISTIR A REUNION DE TRABAJO CON EL DIR. GRAL DE SERV. REGIONALES</t>
  </si>
  <si>
    <t>COORD. DE PROGRAMAS FEDERALES</t>
  </si>
  <si>
    <t>ASISTIR AL ENCUENTRO ACADEMICO INTERESTATAL PARA INTERCAMBIAR PROPUESTAS DE INTERVENCION PEDAGOGICA</t>
  </si>
  <si>
    <t>REUNION DE TRABAJO CON EL LIC. ULISES REYES AGUAYO</t>
  </si>
  <si>
    <t>PROGRAMA ATENCION EDUCATIVA POBLACION ESCOLAR MIGRANTE</t>
  </si>
  <si>
    <t>SULEY ABI</t>
  </si>
  <si>
    <t>LUZANIA</t>
  </si>
  <si>
    <t>ALCALA</t>
  </si>
  <si>
    <t>ASESORA REGIONAL</t>
  </si>
  <si>
    <t>RUBRIA ISABEL</t>
  </si>
  <si>
    <t>JOEL JAIR</t>
  </si>
  <si>
    <t xml:space="preserve">OSUNA </t>
  </si>
  <si>
    <t>ENTREGAR MATERIAL DE OFICINA A LA REGIONAL DE GUAYMAS</t>
  </si>
  <si>
    <t>RAMON ALFONSO</t>
  </si>
  <si>
    <t>VERDUGO</t>
  </si>
  <si>
    <t>VISITAS A ESCUELAS DE LA REGION MAYO</t>
  </si>
  <si>
    <t>DELEGACION REGIONAL DE MOCTEZUMA</t>
  </si>
  <si>
    <t>PADILLA</t>
  </si>
  <si>
    <t>MONTAÑO</t>
  </si>
  <si>
    <t>TRASLADAR VEHICULO OFICIAL PARA EL SERVICIO MAYOR</t>
  </si>
  <si>
    <t>APOYO COMO CARRO PILOTO PARA EL TRABAJO DE PICK UP</t>
  </si>
  <si>
    <t>DIR. DE SERV. REGIONALES  ZONA SUR OBREGON</t>
  </si>
  <si>
    <t>RICARDO</t>
  </si>
  <si>
    <t>SE LES SOLICITA TRASLADO LIBROS</t>
  </si>
  <si>
    <t>DIRECTOR DE ARAE</t>
  </si>
  <si>
    <t>EN EL MARCO DE LA ENTREGA DE KITS MATERIALES DE SANITIZACION</t>
  </si>
  <si>
    <t>ASESOR DE PREVENCION DE VIOLENCIA Y ADICCIONES</t>
  </si>
  <si>
    <t>RODRIGO</t>
  </si>
  <si>
    <t>ESCAREÑO</t>
  </si>
  <si>
    <t>SECRETARIA EJECUTIVA B</t>
  </si>
  <si>
    <t>DULCE CAROLINA</t>
  </si>
  <si>
    <t>GUEVARA</t>
  </si>
  <si>
    <t>ANA ROCIO</t>
  </si>
  <si>
    <t>MONTIJO</t>
  </si>
  <si>
    <t>CERVANTES</t>
  </si>
  <si>
    <t xml:space="preserve">SEC </t>
  </si>
  <si>
    <t>ACEDO</t>
  </si>
  <si>
    <t>DELEGACION REGIONAL DE SLRC</t>
  </si>
  <si>
    <t>CORELLA</t>
  </si>
  <si>
    <t>HECTOR IREL</t>
  </si>
  <si>
    <t>BOON</t>
  </si>
  <si>
    <t>ATONDO</t>
  </si>
  <si>
    <t>ENTREGA DE MATERIAL Y RECOPILACION DE FIRMAS Y ACTAS DE CONTRALORIA</t>
  </si>
  <si>
    <t>YLKA DANITH</t>
  </si>
  <si>
    <t>STOSIUS</t>
  </si>
  <si>
    <t xml:space="preserve">REUNION DE TRABAJO CON EL DIRECTOR GENERAL DE SERVICIOS REGIONALES </t>
  </si>
  <si>
    <t>DELEGACION REGIONAL DE GUAYMAS</t>
  </si>
  <si>
    <t>MARLENE ERNESTINA</t>
  </si>
  <si>
    <t>PAGO DE NOMINA DE QUINCENA 23</t>
  </si>
  <si>
    <t>JOSE LORENZO</t>
  </si>
  <si>
    <t>PAGO DE REMUNERACIONES DE LA QUINCENA 23</t>
  </si>
  <si>
    <t>DELEGADO REGIONAL DE SAN LUIS RIO COLORADO</t>
  </si>
  <si>
    <t>TRASLADO DE PERSONAL DE LA DIR. GRAL DE SERV. REG.</t>
  </si>
  <si>
    <t xml:space="preserve">MARIO </t>
  </si>
  <si>
    <t>DENY KENELMA</t>
  </si>
  <si>
    <t>DELEGACION REGIONAL DE PUERTO PEÑASCO</t>
  </si>
  <si>
    <t>SERGIO ALFREDO</t>
  </si>
  <si>
    <t>DUARTE</t>
  </si>
  <si>
    <t>DELEGACION REGIONAL DE CABORCA</t>
  </si>
  <si>
    <t xml:space="preserve">HERMINIA </t>
  </si>
  <si>
    <t>TURNBULL</t>
  </si>
  <si>
    <t>ENCISO</t>
  </si>
  <si>
    <t>DIR DE PERSONAL FEDERALIZADO</t>
  </si>
  <si>
    <t>COORD. REGIONAL DE RECURSOS HUMANOS</t>
  </si>
  <si>
    <t>DIR. GRAL DE RECURSOS REGIONALES</t>
  </si>
  <si>
    <t>HUGO HERIBERTO</t>
  </si>
  <si>
    <t>CUADRAS</t>
  </si>
  <si>
    <t>NOLASCO</t>
  </si>
  <si>
    <t>ACOMPAÑAR A DELEGADA REGIONAL A REUNION CON DIRECTOR GENERAL DE SERV. REGIONALES</t>
  </si>
  <si>
    <t>VISITA A DELEGACION REGIONAL PARA CAPACITAR</t>
  </si>
  <si>
    <t xml:space="preserve">SUBDIRECTORA </t>
  </si>
  <si>
    <t>DELEGACION REGIONAL DE ALAMOS</t>
  </si>
  <si>
    <t>DORA CELIA</t>
  </si>
  <si>
    <t>VAZQUEZ</t>
  </si>
  <si>
    <t>TRASLADO DE PERSONAL DE LA DIRECCION GRAL DE SERV. REG.</t>
  </si>
  <si>
    <t>ALEJANDRA</t>
  </si>
  <si>
    <t>HOYOS</t>
  </si>
  <si>
    <t>TRASLADO DE QUINCENA 24</t>
  </si>
  <si>
    <t>PAGAR NOMINA DE QUINCENA 24/20</t>
  </si>
  <si>
    <t>PAGAR NOMINA DE QUINCENA 24</t>
  </si>
  <si>
    <t>PAGO DE REMUNERACIONES DE LA QUINCENA 24/2020</t>
  </si>
  <si>
    <t xml:space="preserve">JEFE DEPARTAMENTO </t>
  </si>
  <si>
    <t>TRASLADO DE PERSONAL DE LA DIR. GRAL DE SERV. REG</t>
  </si>
  <si>
    <t>DIR. ESPECIAL FEDERAL</t>
  </si>
  <si>
    <t>JOSE REFUGIO</t>
  </si>
  <si>
    <t>VACA</t>
  </si>
  <si>
    <t>RECOPILACION DE FIRMAS Y ACTAS DE CONTRALORIA SOCIAL</t>
  </si>
  <si>
    <t xml:space="preserve">REUNION CON DIRECTOR GENERAL </t>
  </si>
  <si>
    <t>DIR. DE SERV. REGIONALES ZONA SUR OBREGON</t>
  </si>
  <si>
    <t>ASISTIR A REUNION CON DIRECTOR GENERAL DE SERVS. REGIONALES</t>
  </si>
  <si>
    <t>DELEGACION REGIONAL DE OBREGON</t>
  </si>
  <si>
    <t xml:space="preserve">PEDRO </t>
  </si>
  <si>
    <t>VALENCIA</t>
  </si>
  <si>
    <t>GLORIA NINFA</t>
  </si>
  <si>
    <t>REUNION CON DIRECTOR GENERAL DE SERV. REG.</t>
  </si>
  <si>
    <t>MEXICO</t>
  </si>
  <si>
    <t>SONORA</t>
  </si>
  <si>
    <t>AGUA PRIETA</t>
  </si>
  <si>
    <t>HERMOSILLO</t>
  </si>
  <si>
    <t>OBREGON</t>
  </si>
  <si>
    <t>NAVOJOA</t>
  </si>
  <si>
    <t>NACOZARI, MOCTEZUMA, ACONCHI Y URES</t>
  </si>
  <si>
    <t>OBREGON, NAVOJOA</t>
  </si>
  <si>
    <t>SAN LUIS RIO COLORADO</t>
  </si>
  <si>
    <t>SONOYTA, PUERTO PEÑASCO, SLRC</t>
  </si>
  <si>
    <t>GUAYMAS, OBREGON</t>
  </si>
  <si>
    <t>CIUDAD OBREGON</t>
  </si>
  <si>
    <t>URES, MOCTEZUMA</t>
  </si>
  <si>
    <t>GUAYMAS, OBREGON Y NAVOJOA</t>
  </si>
  <si>
    <t>CANANEA, AGUA PRIETA Y NOGALES</t>
  </si>
  <si>
    <t>SANTA ANA, CABORCA, PEÑASCO Y SLRC</t>
  </si>
  <si>
    <t>GUAYMAS, EMPALME, CD. OBREGON, NAVOJOA, ETCHOJOA, HUTABAMPO</t>
  </si>
  <si>
    <t>NOGALES, CABORCA, PUERTO PEÑASCO, SAN LUIS RIO COLORADO</t>
  </si>
  <si>
    <t>COSTA DE HERMOSILLO, PUERTO LIBERTAD, BAHIA DE KINO, CALLE 4 Y 26</t>
  </si>
  <si>
    <t>CARBO, QUEROBABI SIERRA 1-3 ACONCHI, SAN FELIPE DE JESUS, HUEPAC, BANAMICHI, ARIZPE, MOCTEZUMA, CUMPAS, NACOZARI, BACERAC</t>
  </si>
  <si>
    <t>RUTA 2 SIERRA SUR, MAZATAN, NACORIGRANDE, MATAPE, SAN PEDRO DE LA CUEVA, SAHUARIPA, SUAQUI GRANDE</t>
  </si>
  <si>
    <t>NAVOJOA, OBREGON Y GUAYMAS</t>
  </si>
  <si>
    <t>NOGALES</t>
  </si>
  <si>
    <t>MAGDALENA, SANTA ANA, BENJAMIN HILL Y QUEROBABI</t>
  </si>
  <si>
    <t>MAGDALENA, IMURIS, NOGALES</t>
  </si>
  <si>
    <t>GUAYMAS</t>
  </si>
  <si>
    <t xml:space="preserve">CANANEA, AGUA PRIETA </t>
  </si>
  <si>
    <t>CANANEA, AGUA PRIETA</t>
  </si>
  <si>
    <t>CAJEME</t>
  </si>
  <si>
    <t>MOCTEZUMA, AGUA PRIETA Y CANANEA</t>
  </si>
  <si>
    <t>CANANEA Y AGUA PRIETA</t>
  </si>
  <si>
    <t>GUAYMAS Y EMPALME</t>
  </si>
  <si>
    <t>SIERRA 2 SUR, MAZATAN, NACORI GRANDE, MATAPE, SAN PEDRO DE LA CUEVA, SAHUARIPA, SUAQUI GRANDE, LA COLORADA, TECORIPA</t>
  </si>
  <si>
    <t>URES, RAYON, HUEPAC, MOCTEZUMA</t>
  </si>
  <si>
    <t>CUMPAS</t>
  </si>
  <si>
    <t>SAN CARLOS, TORIM, BACUM- HUATABAMPO</t>
  </si>
  <si>
    <t>SANTA ANA, NOGALES</t>
  </si>
  <si>
    <t>IMURIS, NOGALES, CANANEA, AGUA PRIETA, FRONTERAS</t>
  </si>
  <si>
    <t>TUBUTAMA, CABORCA, VIÑEDOS, VIVA CABORCA, JUAN ALVAREZ</t>
  </si>
  <si>
    <t>AGUA PRIETA, CANANEA, NOGALES</t>
  </si>
  <si>
    <t>SAN LUIS RIO COLORADO, PUERTO PEÑASCO, CABORCA, SANTA ANA Y NOGALES</t>
  </si>
  <si>
    <t>HUACHINERA</t>
  </si>
  <si>
    <t>FRONTERAS</t>
  </si>
  <si>
    <t>GUAYMAS, OBREGON, NAVOJOA, ALAMOS</t>
  </si>
  <si>
    <t>GUAYMAS, MOCTEZUMA, SAHUARIPA, HERMOSILLO</t>
  </si>
  <si>
    <t>SANTA ANA, IMURIS, NOGALES</t>
  </si>
  <si>
    <t>CANANEA, SANTA CRUZ Y NOGALES</t>
  </si>
  <si>
    <t>CABORCA, SANTA ANA, CANANEA</t>
  </si>
  <si>
    <t>GUAYMAS, OBREGON, ALAMOS</t>
  </si>
  <si>
    <t>GUAYMAS, CD. OBREGON, ALAMOS</t>
  </si>
  <si>
    <t>SAN PEDRO DE LA CUEVA, SAHUARIPA</t>
  </si>
  <si>
    <t>MAGDALENA, BENJAMIN HILL</t>
  </si>
  <si>
    <t>CD. OBREGON</t>
  </si>
  <si>
    <t>CDMX</t>
  </si>
  <si>
    <t xml:space="preserve">CABORCA </t>
  </si>
  <si>
    <t>CABORCA</t>
  </si>
  <si>
    <t>NAVOJOA, ETCHOJOA Y HUATABAMPO</t>
  </si>
  <si>
    <t>SANTA ANA</t>
  </si>
  <si>
    <t>OBREGON Y SAN IGNACIO RIO MUERTO</t>
  </si>
  <si>
    <t>SLRC, SANTA ANA, PUERTO PEÑASCO</t>
  </si>
  <si>
    <t>VILLA JUAREZ</t>
  </si>
  <si>
    <t xml:space="preserve">AGUA PRIETA </t>
  </si>
  <si>
    <t>OBREGON, NAVOJOA Y ALAMOS</t>
  </si>
  <si>
    <t>GUAYMAS, OBREGON Y ALAMOS</t>
  </si>
  <si>
    <t>CABORCA, SAN LUIS RIO COLORADO, NOGALES</t>
  </si>
  <si>
    <t>BENJAMIN HILL, SANTA ANA</t>
  </si>
  <si>
    <t>CANANEA</t>
  </si>
  <si>
    <t>MOCTEZUMA</t>
  </si>
  <si>
    <t xml:space="preserve">MAGDALENA </t>
  </si>
  <si>
    <t>MOCTEZUMA, AGUA PRIETA</t>
  </si>
  <si>
    <t>SANTA ANA, MAGDALENA</t>
  </si>
  <si>
    <t>BACANORA Y SAHUARIPA</t>
  </si>
  <si>
    <t>SAN LUIS COLORADO</t>
  </si>
  <si>
    <t>EMPALME, GUAYMAS Y CAJEME</t>
  </si>
  <si>
    <t>URES, MOCTEZUMA, SAHUARIPA</t>
  </si>
  <si>
    <t>URES, MOCTEZUMA Y SAHUARIPA</t>
  </si>
  <si>
    <t>CANANEA AGUA PRIETA, MOCTEZUMA Y URES</t>
  </si>
  <si>
    <t>GUAYMAS, EMPALME</t>
  </si>
  <si>
    <t>GUAYMAS, EMPALME, CAJEME, NAVOJOA, HUATABAMPO</t>
  </si>
  <si>
    <t>NOGALES Y SANTA ANA</t>
  </si>
  <si>
    <t>SANTA ANA, NOGALES Y CANANEA</t>
  </si>
  <si>
    <t>CANANEA, AGUA PRIETA, NOGALES</t>
  </si>
  <si>
    <t xml:space="preserve">IMURIS, NOGALES </t>
  </si>
  <si>
    <t>SANTA ANA, NOGALES, CANANEA Y AGUA PRIETA</t>
  </si>
  <si>
    <t>MOCTEZUMA, CANANEA, AGUA PRIETA Y SANTA ANA</t>
  </si>
  <si>
    <t>GUAYMAS, ALAMOS, NAVOJOA Y GUAYMAS</t>
  </si>
  <si>
    <t>EMPALME</t>
  </si>
  <si>
    <t>CABORCA, NOGALES</t>
  </si>
  <si>
    <t>SAN LUIS RIO COLORADO, AGUA PRIETA</t>
  </si>
  <si>
    <t>ACAPULCO</t>
  </si>
  <si>
    <t xml:space="preserve">SANTA ANA </t>
  </si>
  <si>
    <t>NOGALES, CANANEA Y SANTA ANA</t>
  </si>
  <si>
    <t>ETCHOJOA Y HUATABAMPO</t>
  </si>
  <si>
    <t>CABORCA, PEÑASCO, SLRC Y SANTA ANA</t>
  </si>
  <si>
    <t>SLRC</t>
  </si>
  <si>
    <t>GUAYMAS, CAMPO GDE. GUAYMAS, TRIUNFO SANTA ROSA</t>
  </si>
  <si>
    <t>PUERTO PEÑASCO</t>
  </si>
  <si>
    <t>ALAMOS</t>
  </si>
  <si>
    <t>CABORCA, MAGDALENA</t>
  </si>
  <si>
    <t>http://148.235.6.142/user3/DAF2020/4T/VIATICOS/OCTUBRE/PE7290.PDF</t>
  </si>
  <si>
    <t>http://148.235.6.142/user3/DAF2020/SEES/NORMATIVIDAD.PDF</t>
  </si>
  <si>
    <t>DIRECCION DE RECURSOS FINANCIEROS Y DIRECCION  DE CONTABILIDAD GUBERNAMENTAL</t>
  </si>
  <si>
    <t>http://148.235.6.142/user3/DAF2020/4T/VIATICOS/OCTUBRE/PE1538.PDF</t>
  </si>
  <si>
    <t>http://148.235.6.142/user3/DAF2020/4T/VIATICOS/OCTUBRE/PE7368.PDF</t>
  </si>
  <si>
    <t>http://148.235.6.142/user3/DAF2020/4T/VIATICOS/OCTUBRE/PE1538-1.PDF</t>
  </si>
  <si>
    <t>http://148.235.6.142/user3/DAF2020/4T/VIATICOS/OCTUBRE/PE7370.PDF</t>
  </si>
  <si>
    <t>http://148.235.6.142/user3/DAF2020/4T/VIATICOS/OCTUBRE/PE7369.PDF</t>
  </si>
  <si>
    <t>http://148.235.6.142/user3/DAF2020/4T/VIATICOS/OCTUBRE/PE7368-1.PDF</t>
  </si>
  <si>
    <t>http://148.235.6.142/user3/DAF2020/4T/VIATICOS/OCTUBRE/PE8720.PDF</t>
  </si>
  <si>
    <t>http://148.235.6.142/user3/DAF2020/4T/VIATICOS/OCTUBRE/PE8719.PDF</t>
  </si>
  <si>
    <t>http://148.235.6.142/user3/DAF2020/4T/VIATICOS/OCTUBRE/PE8718.PDF</t>
  </si>
  <si>
    <t>http://148.235.6.142/user3/DAF2020/4T/VIATICOS/OCTUBRE/PE8717.PDF</t>
  </si>
  <si>
    <t>http://148.235.6.142/user3/DAF2020/4T/VIATICOS/OCTUBRE/PE8716.PDF</t>
  </si>
  <si>
    <t>http://148.235.6.142/user3/DAF2020/4T/VIATICOS/OCTUBRE/PE8715.PDF</t>
  </si>
  <si>
    <t>http://148.235.6.142/user3/DAF2020/4T/VIATICOS/OCTUBRE/PE8714.PDF</t>
  </si>
  <si>
    <t>http://148.235.6.142/user3/DAF2020/4T/VIATICOS/OCTUBRE/PE7362.PDF</t>
  </si>
  <si>
    <t>http://148.235.6.142/user3/DAF2020/4T/VIATICOS/OCTUBRE/PE7363.PDF</t>
  </si>
  <si>
    <t>http://148.235.6.142/user3/DAF2020/4T/VIATICOS/OCTUBRE/PE7406.PDF</t>
  </si>
  <si>
    <t>http://148.235.6.142/user3/DAF2020/4T/VIATICOS/OCTUBRE/PE7443.PDF</t>
  </si>
  <si>
    <t>http://148.235.6.142/user3/DAF2020/4T/VIATICOS/OCTUBRE/PE1325.PDF</t>
  </si>
  <si>
    <t>http://148.235.6.142/user3/DAF2020/4T/VIATICOS/OCTUBRE/PE1326.PDF</t>
  </si>
  <si>
    <t>http://148.235.6.142/user3/DAF2020/4T/VIATICOS/OCTUBRE/PE7488.PDF</t>
  </si>
  <si>
    <t>http://148.235.6.142/user3/DAF2020/4T/VIATICOS/OCTUBRE/PE7585.PDF</t>
  </si>
  <si>
    <t>http://148.235.6.142/user3/DAF2020/4T/VIATICOS/OCTUBRE/PE0923.PDF</t>
  </si>
  <si>
    <t>http://148.235.6.142/user3/DAF2020/4T/VIATICOS/OCTUBRE/PE0924.PDF</t>
  </si>
  <si>
    <t>http://148.235.6.142/user3/DAF2020/4T/VIATICOS/OCTUBRE/PE0925.PDF</t>
  </si>
  <si>
    <t>http://148.235.6.142/user3/DAF2020/4T/VIATICOS/OCTUBRE/PE0926.PDF</t>
  </si>
  <si>
    <t>http://148.235.6.142/user3/DAF2020/4T/VIATICOS/OCTUBRE/PE7481.PDF</t>
  </si>
  <si>
    <t>http://148.235.6.142/user3/DAF2020/4T/VIATICOS/OCTUBRE/PE7621.PDF</t>
  </si>
  <si>
    <t>http://148.235.6.142/user3/DAF2020/4T/VIATICOS/OCTUBRE/PE9651.PDF</t>
  </si>
  <si>
    <t>http://148.235.6.142/user3/DAF2020/4T/VIATICOS/OCTUBRE/PE7537.PDF</t>
  </si>
  <si>
    <t>http://148.235.6.142/user3/DAF2020/4T/VIATICOS/OCTUBRE/PE7536.PDF</t>
  </si>
  <si>
    <t>http://148.235.6.142/user3/DAF2020/4T/VIATICOS/OCTUBRE/PE7535.PDF</t>
  </si>
  <si>
    <t>http://148.235.6.142/user3/DAF2020/4T/VIATICOS/OCTUBRE/PE7534.PDF</t>
  </si>
  <si>
    <t>http://148.235.6.142/user3/DAF2020/4T/VIATICOS/OCTUBRE/PE7533.PDF</t>
  </si>
  <si>
    <t>http://148.235.6.142/user3/DAF2020/4T/VIATICOS/OCTUBRE/PE7522.PDF</t>
  </si>
  <si>
    <t>http://148.235.6.142/user3/DAF2020/4T/VIATICOS/OCTUBRE/PE7521.PDF</t>
  </si>
  <si>
    <t>http://148.235.6.142/user3/DAF2020/4T/VIATICOS/OCTUBRE/PE7643.PDF</t>
  </si>
  <si>
    <t>http://148.235.6.142/user3/DAF2020/4T/VIATICOS/OCTUBRE/PE7641.PDF</t>
  </si>
  <si>
    <t>http://148.235.6.142/user3/DAF2020/4T/VIATICOS/OCTUBRE/PE7651.PDF</t>
  </si>
  <si>
    <t>http://148.235.6.142/user3/DAF2020/4T/VIATICOS/OCTUBRE/PE7644.PDF</t>
  </si>
  <si>
    <t>http://148.235.6.142/user3/DAF2020/4T/VIATICOS/OCTUBRE/PE7647.PDF</t>
  </si>
  <si>
    <t>http://148.235.6.142/user3/DAF2020/4T/VIATICOS/OCTUBRE/PE3671.PDF</t>
  </si>
  <si>
    <t>http://148.235.6.142/user3/DAF2020/4T/VIATICOS/OCTUBRE/PE6617.PDF</t>
  </si>
  <si>
    <t>http://148.235.6.142/user3/DAF2020/4T/VIATICOS/OCTUBRE/PE7249.PDF</t>
  </si>
  <si>
    <t>http://148.235.6.142/user3/DAF2020/4T/VIATICOS/OCTUBRE/PE3422.PDF</t>
  </si>
  <si>
    <t>http://148.235.6.142/user3/DAF2020/4T/VIATICOS/OCTUBRE/PE3421.PDF</t>
  </si>
  <si>
    <t>http://148.235.6.142/user3/DAF2020/4T/VIATICOS/OCTUBRE/PE3420.PDF</t>
  </si>
  <si>
    <t>http://148.235.6.142/user3/DAF2020/4T/VIATICOS/OCTUBRE/PE3419.PDF</t>
  </si>
  <si>
    <t>http://148.235.6.142/user3/DAF2020/4T/VIATICOS/OCTUBRE/PE7624.PDF</t>
  </si>
  <si>
    <t>http://148.235.6.142/user3/DAF2020/4T/VIATICOS/OCTUBRE/PE7618.PDF</t>
  </si>
  <si>
    <t>http://148.235.6.142/user3/DAF2020/4T/VIATICOS/OCTUBRE/PE7485.PDF</t>
  </si>
  <si>
    <t>http://148.235.6.142/user3/DAF2020/4T/VIATICOS/OCTUBRE/PE7619.PDF</t>
  </si>
  <si>
    <t>http://148.235.6.142/user3/DAF2020/4T/VIATICOS/OCTUBRE/PE1700.PDF</t>
  </si>
  <si>
    <t>http://148.235.6.142/user3/DAF2020/4T/VIATICOS/OCTUBRE/PE1699.PDF</t>
  </si>
  <si>
    <t>http://148.235.6.142/user3/DAF2020/4T/VIATICOS/OCTUBRE/PE1697.PDF</t>
  </si>
  <si>
    <t>http://148.235.6.142/user3/DAF2020/4T/VIATICOS/OCTUBRE/PE1696.PDF</t>
  </si>
  <si>
    <t>http://148.235.6.142/user3/DAF2020/4T/VIATICOS/OCTUBRE/PE7694.PDF</t>
  </si>
  <si>
    <t>http://148.235.6.142/user3/DAF2020/4T/VIATICOS/OCTUBRE/PE7697.PDF</t>
  </si>
  <si>
    <t>http://148.235.6.142/user3/DAF2020/4T/VIATICOS/OCTUBRE/PE7698.PDF</t>
  </si>
  <si>
    <t>http://148.235.6.142/user3/DAF2020/4T/VIATICOS/OCTUBRE/PE7708.PDF</t>
  </si>
  <si>
    <t>http://148.235.6.142/user3/DAF2020/4T/VIATICOS/OCTUBRE/PE7707.PDF</t>
  </si>
  <si>
    <t>http://148.235.6.142/user3/DAF2020/4T/VIATICOS/OCTUBRE/PE7717.PDF</t>
  </si>
  <si>
    <t>http://148.235.6.142/user3/DAF2020/4T/VIATICOS/OCTUBRE/PE8148.PDF</t>
  </si>
  <si>
    <t>http://148.235.6.142/user3/DAF2020/4T/VIATICOS/OCTUBRE/PE8149.PDF</t>
  </si>
  <si>
    <t>http://148.235.6.142/user3/DAF2020/4T/VIATICOS/OCTUBRE/PE2666.PDF</t>
  </si>
  <si>
    <t>http://148.235.6.142/user3/DAF2020/4T/VIATICOS/OCTUBRE/PE4378.PDF</t>
  </si>
  <si>
    <t>http://148.235.6.142/user3/DAF2020/4T/VIATICOS/OCTUBRE/PE1584.PDF</t>
  </si>
  <si>
    <t>http://148.235.6.142/user3/DAF2020/4T/VIATICOS/OCTUBRE/PE2668.PDF</t>
  </si>
  <si>
    <t>http://148.235.6.142/user3/DAF2020/4T/VIATICOS/OCTUBRE/PE2669.PDF</t>
  </si>
  <si>
    <t>http://148.235.6.142/user3/DAF2020/4T/VIATICOS/OCTUBRE/PE2670.PDF</t>
  </si>
  <si>
    <t>http://148.235.6.142/user3/DAF2020/4T/VIATICOS/OCTUBRE/PE7735.PDF</t>
  </si>
  <si>
    <t>http://148.235.6.142/user3/DAF2020/4T/VIATICOS/OCTUBRE/PE5786.PDF</t>
  </si>
  <si>
    <t>http://148.235.6.142/user3/DAF2020/4T/VIATICOS/OCTUBRE/PE5785.PDF</t>
  </si>
  <si>
    <t>http://148.235.6.142/user3/DAF2020/4T/VIATICOS/OCTUBRE/PE5784.PDF</t>
  </si>
  <si>
    <t>http://148.235.6.142/user3/DAF2020/4T/VIATICOS/OCTUBRE/PE5783.PDF</t>
  </si>
  <si>
    <t>http://148.235.6.142/user3/DAF2020/4T/VIATICOS/OCTUBRE/PE5782.PDF</t>
  </si>
  <si>
    <t>http://148.235.6.142/user3/DAF2020/4T/VIATICOS/OCTUBRE/PE7783.PDF</t>
  </si>
  <si>
    <t>http://148.235.6.142/user3/DAF2020/4T/VIATICOS/OCTUBRE/PE7784.PDF</t>
  </si>
  <si>
    <t>http://148.235.6.142/user3/DAF2020/4T/VIATICOS/OCTUBRE/PE7807.PDF</t>
  </si>
  <si>
    <t>http://148.235.6.142/user3/DAF2020/4T/VIATICOS/OCTUBRE/PE7785.PDF</t>
  </si>
  <si>
    <t>http://148.235.6.142/user3/DAF2020/4T/VIATICOS/OCTUBRE/PE7787.PDF</t>
  </si>
  <si>
    <t>http://148.235.6.142/user3/DAF2020/4T/VIATICOS/OCTUBRE/PE7809.PDF</t>
  </si>
  <si>
    <t>http://148.235.6.142/user3/DAF2020/4T/VIATICOS/OCTUBRE/PE7789.PDF</t>
  </si>
  <si>
    <t>http://148.235.6.142/user3/DAF2020/4T/VIATICOS/OCTUBRE/PE7489.PDF</t>
  </si>
  <si>
    <t>http://148.235.6.142/user3/DAF2020/4T/VIATICOS/OCTUBRE/PE7788.PDF</t>
  </si>
  <si>
    <t>http://148.235.6.142/user3/DAF2020/4T/VIATICOS/OCTUBRE/PE8552.PDF</t>
  </si>
  <si>
    <t>http://148.235.6.142/user3/DAF2020/4T/VIATICOS/OCTUBRE/PE8551.PDF</t>
  </si>
  <si>
    <t>http://148.235.6.142/user3/DAF2020/4T/VIATICOS/OCTUBRE/PE5084.PDF</t>
  </si>
  <si>
    <t>http://148.235.6.142/user3/DAF2020/4T/VIATICOS/OCTUBRE/PE7832.PDF</t>
  </si>
  <si>
    <t>http://148.235.6.142/user3/DAF2020/4T/VIATICOS/OCTUBRE/PE7833.PDF</t>
  </si>
  <si>
    <t>http://148.235.6.142/user3/DAF2020/4T/VIATICOS/OCTUBRE/PE7039.PDF</t>
  </si>
  <si>
    <t>http://148.235.6.142/user3/DAF2020/4T/VIATICOS/OCTUBRE/PE7038.PDF</t>
  </si>
  <si>
    <t>http://148.235.6.142/user3/DAF2020/4T/VIATICOS/OCTUBRE/PE7037.PDF</t>
  </si>
  <si>
    <t>http://148.235.6.142/user3/DAF2020/4T/VIATICOS/OCTUBRE/PE7852.PDF</t>
  </si>
  <si>
    <t>http://148.235.6.142/user3/DAF2020/4T/VIATICOS/OCTUBRE/PE9242.PDF</t>
  </si>
  <si>
    <t>http://148.235.6.142/user3/DAF2020/4T/VIATICOS/OCTUBRE/PE8079.PDF</t>
  </si>
  <si>
    <t>http://148.235.6.142/user3/DAF2020/4T/VIATICOS/OCTUBRE/PE8080.PDF</t>
  </si>
  <si>
    <t>http://148.235.6.142/user3/DAF2020/4T/VIATICOS/OCTUBRE/PE8081.PDF</t>
  </si>
  <si>
    <t>http://148.235.6.142/user3/DAF2020/4T/VIATICOS/OCTUBRE/PE8082.PDF</t>
  </si>
  <si>
    <t>http://148.235.6.142/user3/DAF2020/4T/VIATICOS/OCTUBRE/PE8085.PDF</t>
  </si>
  <si>
    <t>http://148.235.6.142/user3/DAF2020/4T/VIATICOS/OCTUBRE/PE7909.PDF</t>
  </si>
  <si>
    <t>http://148.235.6.142/user3/DAF2020/4T/VIATICOS/OCTUBRE/PE9056.PDF</t>
  </si>
  <si>
    <t>http://148.235.6.142/user3/DAF2020/4T/VIATICOS/OCTUBRE/PE7898.PDF</t>
  </si>
  <si>
    <t>http://148.235.6.142/user3/DAF2020/4T/VIATICOS/OCTUBRE/PE7910.PDF</t>
  </si>
  <si>
    <t>http://148.235.6.142/user3/DAF2020/4T/VIATICOS/OCTUBRE/PE7899.PDF</t>
  </si>
  <si>
    <t>http://148.235.6.142/user3/DAF2020/4T/VIATICOS/OCTUBRE/PE7896.PDF</t>
  </si>
  <si>
    <t>http://148.235.6.142/user3/DAF2020/4T/VIATICOS/OCTUBRE/PE0086.PDF</t>
  </si>
  <si>
    <t>http://148.235.6.142/user3/DAF2020/4T/VIATICOS/OCTUBRE/PE0087.PDF</t>
  </si>
  <si>
    <t>http://148.235.6.142/user3/DAF2020/4T/VIATICOS/OCTUBRE/PE0088.PDF</t>
  </si>
  <si>
    <t>http://148.235.6.142/user3/DAF2020/4T/VIATICOS/OCTUBRE/PE4979.PDF</t>
  </si>
  <si>
    <t>http://148.235.6.142/user3/DAF2020/4T/VIATICOS/OCTUBRE/PE7940.PDF</t>
  </si>
  <si>
    <t>http://148.235.6.142/user3/DAF2020/4T/VIATICOS/OCTUBRE/PE7944.PDF</t>
  </si>
  <si>
    <t>http://148.235.6.142/user3/DAF2020/4T/VIATICOS/OCTUBRE/PE7943.PDF</t>
  </si>
  <si>
    <t>http://148.235.6.142/user3/DAF2020/4T/VIATICOS/OCTUBRE/PE7945.PDF</t>
  </si>
  <si>
    <t>http://148.235.6.142/user3/DAF2020/4T/VIATICOS/OCTUBRE/PE1784.PDF</t>
  </si>
  <si>
    <t>http://148.235.6.142/user3/DAF2020/4T/VIATICOS/OCTUBRE/PE7819.PDF</t>
  </si>
  <si>
    <t>http://148.235.6.142/user3/DAF2020/4T/VIATICOS/OCTUBRE/PE7818.PDF</t>
  </si>
  <si>
    <t>http://148.235.6.142/user3/DAF2020/4T/VIATICOS/OCTUBRE/PE7949.PDF</t>
  </si>
  <si>
    <t>http://148.235.6.142/user3/DAF2020/4T/VIATICOS/OCTUBRE/PE9868.PDF</t>
  </si>
  <si>
    <t>http://148.235.6.142/user3/DAF2020/4T/VIATICOS/OCTUBRE/PE9867.PDF</t>
  </si>
  <si>
    <t>http://148.235.6.142/user3/DAF2020/4T/VIATICOS/OCTUBRE/PE8004.PDF</t>
  </si>
  <si>
    <t>http://148.235.6.142/user3/DAF2020/4T/VIATICOS/OCTUBRE/PE2880.PDF</t>
  </si>
  <si>
    <t>http://148.235.6.142/user3/DAF2020/4T/VIATICOS/OCTUBRE/PE6067.PDF</t>
  </si>
  <si>
    <t>http://148.235.6.142/user3/DAF2020/4T/VIATICOS/OCTUBRE/PE8042.PDF</t>
  </si>
  <si>
    <t>http://148.235.6.142/user3/DAF2020/4T/VIATICOS/OCTUBRE/PE6066.PDF</t>
  </si>
  <si>
    <t>http://148.235.6.142/user3/DAF2020/4T/VIATICOS/OCTUBRE/PE6065.PDF</t>
  </si>
  <si>
    <t>http://148.235.6.142/user3/DAF2020/4T/VIATICOS/OCTUBRE/PE8020.PDF</t>
  </si>
  <si>
    <t>http://148.235.6.142/user3/DAF2020/4T/VIATICOS/OCTUBRE/PE8021.PDF</t>
  </si>
  <si>
    <t>http://148.235.6.142/user3/DAF2020/4T/VIATICOS/OCTUBRE/PE8032.PDF</t>
  </si>
  <si>
    <t>http://148.235.6.142/user3/DAF2020/4T/VIATICOS/OCTUBRE/PE8038.PDF</t>
  </si>
  <si>
    <t>http://148.235.6.142/user3/DAF2020/4T/VIATICOS/OCTUBRE/PE8039.PDF</t>
  </si>
  <si>
    <t>http://148.235.6.142/user3/DAF2020/4T/VIATICOS/OCTUBRE/PE8007.PDF</t>
  </si>
  <si>
    <t>http://148.235.6.142/user3/DAF2020/4T/VIATICOS/OCTUBRE/PE1288.PDF</t>
  </si>
  <si>
    <t>http://148.235.6.142/user3/DAF2020/4T/VIATICOS/OCTUBRE/PE1289.PDF</t>
  </si>
  <si>
    <t>http://148.235.6.142/user3/DAF2020/4T/VIATICOS/OCTUBRE/PE1290.PDF</t>
  </si>
  <si>
    <t>http://148.235.6.142/user3/DAF2020/4T/VIATICOS/OCTUBRE/PE1291.PDF</t>
  </si>
  <si>
    <t>http://148.235.6.142/user3/DAF2020/4T/VIATICOS/OCTUBRE/PE1292.PDF</t>
  </si>
  <si>
    <t>http://148.235.6.142/user3/DAF2020/4T/VIATICOS/OCTUBRE/PE8030.PDF</t>
  </si>
  <si>
    <t>http://148.235.6.142/user3/DAF2020/4T/VIATICOS/OCTUBRE/PE8040.PDF</t>
  </si>
  <si>
    <t>http://148.235.6.142/user3/DAF2020/4T/VIATICOS/OCTUBRE/PE8028.PDF</t>
  </si>
  <si>
    <t>http://148.235.6.142/user3/DAF2020/4T/VIATICOS/OCTUBRE/PE8026.PDF</t>
  </si>
  <si>
    <t>http://148.235.6.142/user3/DAF2020/4T/VIATICOS/OCTUBRE/PE8022.PDF</t>
  </si>
  <si>
    <t>http://148.235.6.142/user3/DAF2020/4T/VIATICOS/OCTUBRE/PE2479.PDF</t>
  </si>
  <si>
    <t>http://148.235.6.142/user3/DAF2020/4T/VIATICOS/OCTUBRE/PE2480.PDF</t>
  </si>
  <si>
    <t>http://148.235.6.142/user3/DAF2020/4T/VIATICOS/OCTUBRE/PE2481.PDF</t>
  </si>
  <si>
    <t>http://148.235.6.142/user3/DAF2020/4T/VIATICOS/OCTUBRE/PE8015.PDF</t>
  </si>
  <si>
    <t>http://148.235.6.142/user3/DAF2020/4T/VIATICOS/OCTUBRE/PE8017.PDF</t>
  </si>
  <si>
    <t>http://148.235.6.142/user3/DAF2020/4T/VIATICOS/OCTUBRE/PE8036.PDF</t>
  </si>
  <si>
    <t>http://148.235.6.142/user3/DAF2020/4T/VIATICOS/OCTUBRE/PE8033.PDF</t>
  </si>
  <si>
    <t>http://148.235.6.142/user3/DAF2020/4T/VIATICOS/OCTUBRE/PE8025.PDF</t>
  </si>
  <si>
    <t>http://148.235.6.142/user3/DAF2020/4T/VIATICOS/OCTUBRE/PE5592.PDF</t>
  </si>
  <si>
    <t>http://148.235.6.142/user3/DAF2020/4T/VIATICOS/OCTUBRE/PE5593.PDF</t>
  </si>
  <si>
    <t>http://148.235.6.142/user3/DAF2020/4T/VIATICOS/OCTUBRE/PE5594.PDF</t>
  </si>
  <si>
    <t>http://148.235.6.142/user3/DAF2020/4T/VIATICOS/OCTUBRE/PE5595.PDF</t>
  </si>
  <si>
    <t>http://148.235.6.142/user3/DAF2020/4T/VIATICOS/OCTUBRE/PE5596.PDF</t>
  </si>
  <si>
    <t>http://148.235.6.142/user3/DAF2020/4T/VIATICOS/OCTUBRE/PE5597.PDF</t>
  </si>
  <si>
    <t>http://148.235.6.142/user3/DAF2020/4T/VIATICOS/OCTUBRE/PE9184.PDF</t>
  </si>
  <si>
    <t>http://148.235.6.142/user3/DAF2020/4T/VIATICOS/OCTUBRE/PE9183.PDF</t>
  </si>
  <si>
    <t>http://148.235.6.142/user3/DAF2020/4T/VIATICOS/OCTUBRE/PE9182.PDF</t>
  </si>
  <si>
    <t>http://148.235.6.142/user3/DAF2020/4T/VIATICOS/OCTUBRE/PE0147.PDF</t>
  </si>
  <si>
    <t>http://148.235.6.142/user3/DAF2020/4T/VIATICOS/OCTUBRE/PE2286.PDF</t>
  </si>
  <si>
    <t>http://148.235.6.142/user3/DAF2020/4T/VIATICOS/OCTUBRE/PE0146.PDF</t>
  </si>
  <si>
    <t>http://148.235.6.142/user3/DAF2020/4T/VIATICOS/OCTUBRE/PE8089.PDF</t>
  </si>
  <si>
    <t>http://148.235.6.142/user3/DAF2020/4T/VIATICOS/OCTUBRE/PE3088.PDF</t>
  </si>
  <si>
    <t>http://148.235.6.142/user3/DAF2020/4T/VIATICOS/OCTUBRE/PE4455.PDF</t>
  </si>
  <si>
    <t>http://148.235.6.142/user3/DAF2020/4T/VIATICOS/OCTUBRE/PE0834.PDF</t>
  </si>
  <si>
    <t>http://148.235.6.142/user3/DAF2020/4T/VIATICOS/OCTUBRE/PE8123.PDF</t>
  </si>
  <si>
    <t>http://148.235.6.142/user3/DAF2020/4T/VIATICOS/OCTUBRE/PE8124.PDF</t>
  </si>
  <si>
    <t>http://148.235.6.142/user3/DAF2020/4T/VIATICOS/OCTUBRE/PE8121.PDF</t>
  </si>
  <si>
    <t>http://148.235.6.142/user3/DAF2020/4T/VIATICOS/OCTUBRE/PE2069.PDF</t>
  </si>
  <si>
    <t>http://148.235.6.142/user3/DAF2020/4T/VIATICOS/NOVIEMBRE/PE4810.PDF</t>
  </si>
  <si>
    <t>http://148.235.6.142/user3/DAF2020/4T/VIATICOS/NOVIEMBRE/PE4655.PDF</t>
  </si>
  <si>
    <t>http://148.235.6.142/user3/DAF2020/4T/VIATICOS/NOVIEMBRE/PE4654.PDF</t>
  </si>
  <si>
    <t>http://148.235.6.142/user3/DAF2020/4T/VIATICOS/NOVIEMBRE/PE8126.PDF</t>
  </si>
  <si>
    <t>http://148.235.6.142/user3/DAF2020/4T/VIATICOS/NOVIEMBRE/PE1059.PDF</t>
  </si>
  <si>
    <t>http://148.235.6.142/user3/DAF2020/4T/VIATICOS/NOVIEMBRE/PE1058.PDF</t>
  </si>
  <si>
    <t>http://148.235.6.142/user3/DAF2020/4T/VIATICOS/NOVIEMBRE/PE1057.PDF</t>
  </si>
  <si>
    <t>http://148.235.6.142/user3/DAF2020/4T/VIATICOS/NOVIEMBRE/PE1056.PDF</t>
  </si>
  <si>
    <t>http://148.235.6.142/user3/DAF2020/4T/VIATICOS/NOVIEMBRE/PE1055.PDF</t>
  </si>
  <si>
    <t>http://148.235.6.142/user3/DAF2020/4T/VIATICOS/NOVIEMBRE/PE1054.PDF</t>
  </si>
  <si>
    <t>http://148.235.6.142/user3/DAF2020/4T/VIATICOS/NOVIEMBRE/PE1053.PDF</t>
  </si>
  <si>
    <t>http://148.235.6.142/user3/DAF2020/4T/VIATICOS/NOVIEMBRE/PE8179.PDF</t>
  </si>
  <si>
    <t>http://148.235.6.142/user3/DAF2020/4T/VIATICOS/NOVIEMBRE/PE8181.PDF</t>
  </si>
  <si>
    <t>http://148.235.6.142/user3/DAF2020/4T/VIATICOS/NOVIEMBRE/PE8178.PDF</t>
  </si>
  <si>
    <t>http://148.235.6.142/user3/DAF2020/4T/VIATICOS/NOVIEMBRE/PE7090.PDF</t>
  </si>
  <si>
    <t>http://148.235.6.142/user3/DAF2020/4T/VIATICOS/NOVIEMBRE/PE7089.PDF</t>
  </si>
  <si>
    <t>http://148.235.6.142/user3/DAF2020/4T/VIATICOS/NOVIEMBRE/PE7088.PDF</t>
  </si>
  <si>
    <t>http://148.235.6.142/user3/DAF2020/4T/VIATICOS/NOVIEMBRE/PE8184.PDF</t>
  </si>
  <si>
    <t>http://148.235.6.142/user3/DAF2020/4T/VIATICOS/NOVIEMBRE/PE8188.PDF</t>
  </si>
  <si>
    <t>http://148.235.6.142/user3/DAF2020/4T/VIATICOS/NOVIEMBRE/PE8204.PDF</t>
  </si>
  <si>
    <t>http://148.235.6.142/user3/DAF2020/4T/VIATICOS/NOVIEMBRE/PE8199.PDF</t>
  </si>
  <si>
    <t>http://148.235.6.142/user3/DAF2020/4T/VIATICOS/NOVIEMBRE/PE8200.PDF</t>
  </si>
  <si>
    <t>http://148.235.6.142/user3/DAF2020/4T/VIATICOS/NOVIEMBRE/PE3121.PDF</t>
  </si>
  <si>
    <t>http://148.235.6.142/user3/DAF2020/4T/VIATICOS/NOVIEMBRE/PE4616.PDF</t>
  </si>
  <si>
    <t>http://148.235.6.142/user3/DAF2020/4T/VIATICOS/NOVIEMBRE/PE6599.PDF</t>
  </si>
  <si>
    <t>http://148.235.6.142/user3/DAF2020/4T/VIATICOS/NOVIEMBRE/PE6597.PDF</t>
  </si>
  <si>
    <t>http://148.235.6.142/user3/DAF2020/4T/VIATICOS/NOVIEMBRE/PE6598.PDF</t>
  </si>
  <si>
    <t>http://148.235.6.142/user3/DAF2020/4T/VIATICOS/NOVIEMBRE/PE9241.PDF</t>
  </si>
  <si>
    <t>http://148.235.6.142/user3/DAF2020/4T/VIATICOS/NOVIEMBRE/PE8322.PDF</t>
  </si>
  <si>
    <t>http://148.235.6.142/user3/DAF2020/4T/VIATICOS/NOVIEMBRE/PE8334.PDF</t>
  </si>
  <si>
    <t>http://148.235.6.142/user3/DAF2020/4T/VIATICOS/NOVIEMBRE/PE8340.PDF</t>
  </si>
  <si>
    <t>http://148.235.6.142/user3/DAF2020/4T/VIATICOS/NOVIEMBRE/PE8325.PDF</t>
  </si>
  <si>
    <t>http://148.235.6.142/user3/DAF2020/4T/VIATICOS/NOVIEMBRE/PE8321.PDF</t>
  </si>
  <si>
    <t>http://148.235.6.142/user3/DAF2020/4T/VIATICOS/NOVIEMBRE/PE8341.PDF</t>
  </si>
  <si>
    <t>http://148.235.6.142/user3/DAF2020/4T/VIATICOS/NOVIEMBRE/PE1677.PDF</t>
  </si>
  <si>
    <t>http://148.235.6.142/user3/DAF2020/4T/VIATICOS/NOVIEMBRE/PE1678.PDF</t>
  </si>
  <si>
    <t>http://148.235.6.142/user3/DAF2020/4T/VIATICOS/NOVIEMBRE/PE1679.PDF</t>
  </si>
  <si>
    <t>http://148.235.6.142/user3/DAF2020/4T/VIATICOS/NOVIEMBRE/PE1680.PDF</t>
  </si>
  <si>
    <t>http://148.235.6.142/user3/DAF2020/4T/VIATICOS/NOVIEMBRE/PE1681.PDF</t>
  </si>
  <si>
    <t>http://148.235.6.142/user3/DAF2020/4T/VIATICOS/NOVIEMBRE/PE8342.PDF</t>
  </si>
  <si>
    <t>http://148.235.6.142/user3/DAF2020/4T/VIATICOS/NOVIEMBRE/PE8328.PDF</t>
  </si>
  <si>
    <t>http://148.235.6.142/user3/DAF2020/4T/VIATICOS/NOVIEMBRE/PE8343.PDF</t>
  </si>
  <si>
    <t>http://148.235.6.142/user3/DAF2020/4T/VIATICOS/NOVIEMBRE/PE3900.PDF</t>
  </si>
  <si>
    <t>http://148.235.6.142/user3/DAF2020/4T/VIATICOS/NOVIEMBRE/PE3901.PDF</t>
  </si>
  <si>
    <t>http://148.235.6.142/user3/DAF2020/4T/VIATICOS/NOVIEMBRE/PE4273.PDF</t>
  </si>
  <si>
    <t>http://148.235.6.142/user3/DAF2020/4T/VIATICOS/NOVIEMBRE/PE4272.PDF</t>
  </si>
  <si>
    <t>http://148.235.6.142/user3/DAF2020/4T/VIATICOS/NOVIEMBRE/PE4271.PDF</t>
  </si>
  <si>
    <t>http://148.235.6.142/user3/DAF2020/4T/VIATICOS/NOVIEMBRE/PE4270.PDF</t>
  </si>
  <si>
    <t>http://148.235.6.142/user3/DAF2020/4T/VIATICOS/NOVIEMBRE/PE8333.PDF</t>
  </si>
  <si>
    <t>http://148.235.6.142/user3/DAF2020/4T/VIATICOS/NOVIEMBRE/PE8336.PDF</t>
  </si>
  <si>
    <t>http://148.235.6.142/user3/DAF2020/4T/VIATICOS/NOVIEMBRE/PE8327.PDF</t>
  </si>
  <si>
    <t>http://148.235.6.142/user3/DAF2020/4T/VIATICOS/NOVIEMBRE/PE8337.PDF</t>
  </si>
  <si>
    <t>http://148.235.6.142/user3/DAF2020/4T/VIATICOS/NOVIEMBRE/PE8332.PDF</t>
  </si>
  <si>
    <t>http://148.235.6.142/user3/DAF2020/4T/VIATICOS/NOVIEMBRE/PE8335.PDF</t>
  </si>
  <si>
    <t>http://148.235.6.142/user3/DAF2020/4T/VIATICOS/NOVIEMBRE/PE8346.PDF</t>
  </si>
  <si>
    <t>http://148.235.6.142/user3/DAF2020/4T/VIATICOS/NOVIEMBRE/PE8345.PDF</t>
  </si>
  <si>
    <t>http://148.235.6.142/user3/DAF2020/4T/VIATICOS/NOVIEMBRE/PE8366.PDF</t>
  </si>
  <si>
    <t>http://148.235.6.142/user3/DAF2020/4T/VIATICOS/NOVIEMBRE/PE2596.PDF</t>
  </si>
  <si>
    <t>http://148.235.6.142/user3/DAF2020/4T/VIATICOS/NOVIEMBRE/PE2594.PDF</t>
  </si>
  <si>
    <t>http://148.235.6.142/user3/DAF2020/4T/VIATICOS/NOVIEMBRE/PE8435.PDF</t>
  </si>
  <si>
    <t>http://148.235.6.142/user3/DAF2020/4T/VIATICOS/NOVIEMBRE/PE8434.PDF</t>
  </si>
  <si>
    <t>http://148.235.6.142/user3/DAF2020/4T/VIATICOS/NOVIEMBRE/PE8433.PDF</t>
  </si>
  <si>
    <t>http://148.235.6.142/user3/DAF2020/4T/VIATICOS/NOVIEMBRE/PE8432.PDF</t>
  </si>
  <si>
    <t>http://148.235.6.142/user3/DAF2020/4T/VIATICOS/NOVIEMBRE/PE8431.PDF</t>
  </si>
  <si>
    <t>http://148.235.6.142/user3/DAF2020/4T/VIATICOS/NOVIEMBRE/PE8390.PDF</t>
  </si>
  <si>
    <t>http://148.235.6.142/user3/DAF2020/4T/VIATICOS/NOVIEMBRE/PE8392.PDF</t>
  </si>
  <si>
    <t>http://148.235.6.142/user3/DAF2020/4T/VIATICOS/NOVIEMBRE/PE8426.PDF</t>
  </si>
  <si>
    <t>http://148.235.6.142/user3/DAF2020/4T/VIATICOS/NOVIEMBRE/PE8429.PDF</t>
  </si>
  <si>
    <t>http://148.235.6.142/user3/DAF2020/4T/VIATICOS/NOVIEMBRE/PE8425.PDF</t>
  </si>
  <si>
    <t>http://148.235.6.142/user3/DAF2020/4T/VIATICOS/NOVIEMBRE/PE5038.PDF</t>
  </si>
  <si>
    <t>http://148.235.6.142/user3/DAF2020/4T/VIATICOS/NOVIEMBRE/PE8449.PDF</t>
  </si>
  <si>
    <t>http://148.235.6.142/user3/DAF2020/4T/VIATICOS/NOVIEMBRE/PE8447.PDF</t>
  </si>
  <si>
    <t>http://148.235.6.142/user3/DAF2020/4T/VIATICOS/NOVIEMBRE/PE8448.PDF</t>
  </si>
  <si>
    <t>http://148.235.6.142/user3/DAF2020/4T/VIATICOS/NOVIEMBRE/PE4493.PDF</t>
  </si>
  <si>
    <t>http://148.235.6.142/user3/DAF2020/4T/VIATICOS/NOVIEMBRE/PE2595.PDF</t>
  </si>
  <si>
    <t>http://148.235.6.142/user3/DAF2020/4T/VIATICOS/NOVIEMBRE/PE8453.PDF</t>
  </si>
  <si>
    <t>http://148.235.6.142/user3/DAF2020/4T/VIATICOS/NOVIEMBRE/PE8459.PDF</t>
  </si>
  <si>
    <t>http://148.235.6.142/user3/DAF2020/4T/VIATICOS/NOVIEMBRE/PE8456.PDF</t>
  </si>
  <si>
    <t>http://148.235.6.142/user3/DAF2020/4T/VIATICOS/NOVIEMBRE/PE6226.PDF</t>
  </si>
  <si>
    <t>http://148.235.6.142/user3/DAF2020/4T/VIATICOS/NOVIEMBRE/PE6227.PDF</t>
  </si>
  <si>
    <t>http://148.235.6.142/user3/DAF2020/4T/VIATICOS/NOVIEMBRE/PE6228.PDF</t>
  </si>
  <si>
    <t>http://148.235.6.142/user3/DAF2020/4T/VIATICOS/NOVIEMBRE/PE6229.PDF</t>
  </si>
  <si>
    <t>http://148.235.6.142/user3/DAF2020/4T/VIATICOS/NOVIEMBRE/PE6230.PDF</t>
  </si>
  <si>
    <t>http://148.235.6.142/user3/DAF2020/4T/VIATICOS/NOVIEMBRE/PE9758.PDF</t>
  </si>
  <si>
    <t>http://148.235.6.142/user3/DAF2020/4T/VIATICOS/NOVIEMBRE/PE9757.PDF</t>
  </si>
  <si>
    <t>http://148.235.6.142/user3/DAF2020/4T/VIATICOS/NOVIEMBRE/PE9756.PDF</t>
  </si>
  <si>
    <t>http://148.235.6.142/user3/DAF2020/4T/VIATICOS/NOVIEMBRE/PE9755.PDF</t>
  </si>
  <si>
    <t>http://148.235.6.142/user3/DAF2020/4T/VIATICOS/NOVIEMBRE/PE9754.PDF</t>
  </si>
  <si>
    <t>http://148.235.6.142/user3/DAF2020/4T/VIATICOS/NOVIEMBRE/PE8473.PDF</t>
  </si>
  <si>
    <t>http://148.235.6.142/user3/DAF2020/4T/VIATICOS/NOVIEMBRE/PE8475.PDF</t>
  </si>
  <si>
    <t>http://148.235.6.142/user3/DAF2020/4T/VIATICOS/NOVIEMBRE/PE8347.PDF</t>
  </si>
  <si>
    <t>http://148.235.6.142/user3/DAF2020/4T/VIATICOS/NOVIEMBRE/PE8461.PDF</t>
  </si>
  <si>
    <t>http://148.235.6.142/user3/DAF2020/4T/VIATICOS/NOVIEMBRE/PE8450.PDF</t>
  </si>
  <si>
    <t>http://148.235.6.142/user3/DAF2020/4T/VIATICOS/NOVIEMBRE/PE8451.PDF</t>
  </si>
  <si>
    <t>http://148.235.6.142/user3/DAF2020/4T/VIATICOS/NOVIEMBRE/PE8467.PDF</t>
  </si>
  <si>
    <t>http://148.235.6.142/user3/DAF2020/4T/VIATICOS/NOVIEMBRE/PE8468.PDF</t>
  </si>
  <si>
    <t>http://148.235.6.142/user3/DAF2020/4T/VIATICOS/NOVIEMBRE/PE7681.PDF</t>
  </si>
  <si>
    <t>http://148.235.6.142/user3/DAF2020/4T/VIATICOS/NOVIEMBRE/PE7682.PDF</t>
  </si>
  <si>
    <t>http://148.235.6.142/user3/DAF2020/4T/VIATICOS/NOVIEMBRE/PE8485.PDF</t>
  </si>
  <si>
    <t>http://148.235.6.142/user3/DAF2020/4T/VIATICOS/NOVIEMBRE/PE8484.PDF</t>
  </si>
  <si>
    <t>http://148.235.6.142/user3/DAF2020/4T/VIATICOS/NOVIEMBRE/PE6615.PDF</t>
  </si>
  <si>
    <t>http://148.235.6.142/user3/DAF2020/4T/VIATICOS/NOVIEMBRE/PE6616.PDF</t>
  </si>
  <si>
    <t>http://148.235.6.142/user3/DAF2020/4T/VIATICOS/NOVIEMBRE/PE6617.PDF</t>
  </si>
  <si>
    <t>http://148.235.6.142/user3/DAF2020/4T/VIATICOS/NOVIEMBRE/PE8617.PDF</t>
  </si>
  <si>
    <t>http://148.235.6.142/user3/DAF2020/4T/VIATICOS/NOVIEMBRE/PE2403.PDF</t>
  </si>
  <si>
    <t>http://148.235.6.142/user3/DAF2020/4T/VIATICOS/NOVIEMBRE/PE2404.PDF</t>
  </si>
  <si>
    <t>http://148.235.6.142/user3/DAF2020/4T/VIATICOS/NOVIEMBRE/PE2405.PDF</t>
  </si>
  <si>
    <t>http://148.235.6.142/user3/DAF2020/4T/VIATICOS/NOVIEMBRE/PE2406.PDF</t>
  </si>
  <si>
    <t>http://148.235.6.142/user3/DAF2020/4T/VIATICOS/NOVIEMBRE/PE2407.PDF</t>
  </si>
  <si>
    <t>http://148.235.6.142/user3/DAF2020/4T/VIATICOS/NOVIEMBRE/PE2408.PDF</t>
  </si>
  <si>
    <t>http://148.235.6.142/user3/DAF2020/4T/VIATICOS/NOVIEMBRE/PE2409.PDF</t>
  </si>
  <si>
    <t>http://148.235.6.142/user3/DAF2020/4T/VIATICOS/NOVIEMBRE/PE2410.PDF</t>
  </si>
  <si>
    <t>http://148.235.6.142/user3/DAF2020/4T/VIATICOS/NOVIEMBRE/PE8622.PDF</t>
  </si>
  <si>
    <t>http://148.235.6.142/user3/DAF2020/4T/VIATICOS/NOVIEMBRE/PE8632.PDF</t>
  </si>
  <si>
    <t>http://148.235.6.142/user3/DAF2020/4T/VIATICOS/NOVIEMBRE/PE8620.PDF</t>
  </si>
  <si>
    <t>http://148.235.6.142/user3/DAF2020/4T/VIATICOS/NOVIEMBRE/PE8621.PDF</t>
  </si>
  <si>
    <t>http://148.235.6.142/user3/DAF2020/4T/VIATICOS/NOVIEMBRE/PE8638.PDF</t>
  </si>
  <si>
    <t>http://148.235.6.142/user3/DAF2020/4T/VIATICOS/NOVIEMBRE/PE8639.PDF</t>
  </si>
  <si>
    <t>http://148.235.6.142/user3/DAF2020/4T/VIATICOS/NOVIEMBRE/PE8630.PDF</t>
  </si>
  <si>
    <t>http://148.235.6.142/user3/DAF2020/4T/VIATICOS/NOVIEMBRE/PE6786.PDF</t>
  </si>
  <si>
    <t>http://148.235.6.142/user3/DAF2020/4T/VIATICOS/NOVIEMBRE/PE6787.PDF</t>
  </si>
  <si>
    <t>http://148.235.6.142/user3/DAF2020/4T/VIATICOS/NOVIEMBRE/PE6788.PDF</t>
  </si>
  <si>
    <t>http://148.235.6.142/user3/DAF2020/4T/VIATICOS/NOVIEMBRE/PE6789.PDF</t>
  </si>
  <si>
    <t>http://148.235.6.142/user3/DAF2020/4T/VIATICOS/NOVIEMBRE/PE8636.PDF</t>
  </si>
  <si>
    <t>http://148.235.6.142/user3/DAF2020/4T/VIATICOS/NOVIEMBRE/PE8637.PDF</t>
  </si>
  <si>
    <t>http://148.235.6.142/user3/DAF2020/4T/VIATICOS/NOVIEMBRE/PE8640.PDF</t>
  </si>
  <si>
    <t>http://148.235.6.142/user3/DAF2020/4T/VIATICOS/NOVIEMBRE/PE8633.PDF</t>
  </si>
  <si>
    <t>http://148.235.6.142/user3/DAF2020/4T/VIATICOS/NOVIEMBRE/PE8634.PDF</t>
  </si>
  <si>
    <t>http://148.235.6.142/user3/DAF2020/4T/VIATICOS/NOVIEMBRE/PE8651.PDF</t>
  </si>
  <si>
    <t>http://148.235.6.142/user3/DAF2020/4T/VIATICOS/NOVIEMBRE/PE0219.PDF</t>
  </si>
  <si>
    <t>http://148.235.6.142/user3/DAF2020/4T/VIATICOS/NOVIEMBRE/PE8687.PDF</t>
  </si>
  <si>
    <t>http://148.235.6.142/user3/DAF2020/4T/VIATICOS/NOVIEMBRE/PE8742.PDF</t>
  </si>
  <si>
    <t>http://148.235.6.142/user3/DAF2020/4T/VIATICOS/NOVIEMBRE/PE8741.PDF</t>
  </si>
  <si>
    <t>http://148.235.6.142/user3/DAF2020/4T/VIATICOS/NOVIEMBRE/PE3199.PDF</t>
  </si>
  <si>
    <t>http://148.235.6.142/user3/DAF2020/4T/VIATICOS/NOVIEMBRE/PE8711.PDF</t>
  </si>
  <si>
    <t>http://148.235.6.142/user3/DAF2020/4T/VIATICOS/NOVIEMBRE/PE8710.PDF</t>
  </si>
  <si>
    <t>http://148.235.6.142/user3/DAF2020/4T/VIATICOS/NOVIEMBRE/PE8707.PDF</t>
  </si>
  <si>
    <t>http://148.235.6.142/user3/DAF2020/4T/VIATICOS/NOVIEMBRE/PE8706.PDF</t>
  </si>
  <si>
    <t>http://148.235.6.142/user3/DAF2020/4T/VIATICOS/NOVIEMBRE/PE8705.PDF</t>
  </si>
  <si>
    <t>http://148.235.6.142/user3/DAF2020/4T/VIATICOS/NOVIEMBRE/PE8133.PDF</t>
  </si>
  <si>
    <t>http://148.235.6.142/user3/DAF2020/4T/VIATICOS/NOVIEMBRE/PE0116.PDF</t>
  </si>
  <si>
    <t>http://148.235.6.142/user3/DAF2020/4T/VIATICOS/NOVIEMBRE/PE7008.PDF</t>
  </si>
  <si>
    <t>http://148.235.6.142/user3/DAF2020/4T/VIATICOS/NOVIEMBRE/PE7007.PDF</t>
  </si>
  <si>
    <t>http://148.235.6.142/user3/DAF2020/4T/VIATICOS/NOVIEMBRE/PE7006.PDF</t>
  </si>
  <si>
    <t>http://148.235.6.142/user3/DAF2020/4T/VIATICOS/NOVIEMBRE/PE7005.PDF</t>
  </si>
  <si>
    <t>http://148.235.6.142/user3/DAF2020/4T/VIATICOS/NOVIEMBRE/PE8857.PDF</t>
  </si>
  <si>
    <t>http://148.235.6.142/user3/DAF2020/4T/VIATICOS/NOVIEMBRE/PE8841.PDF</t>
  </si>
  <si>
    <t>http://148.235.6.142/user3/DAF2020/4T/VIATICOS/NOVIEMBRE/PE8851.PDF</t>
  </si>
  <si>
    <t>http://148.235.6.142/user3/DAF2020/4T/VIATICOS/NOVIEMBRE/PE8846.PDF</t>
  </si>
  <si>
    <t>http://148.235.6.142/user3/DAF2020/4T/VIATICOS/NOVIEMBRE/PE8854.PDF</t>
  </si>
  <si>
    <t>http://148.235.6.142/user3/DAF2020/4T/VIATICOS/NOVIEMBRE/PE8845.PDF</t>
  </si>
  <si>
    <t>http://148.235.6.142/user3/DAF2020/4T/VIATICOS/NOVIEMBRE/PE7009.PDF</t>
  </si>
  <si>
    <t>http://148.235.6.142/user3/DAF2020/4T/VIATICOS/NOVIEMBRE/PE8911.PDF</t>
  </si>
  <si>
    <t>http://148.235.6.142/user3/DAF2020/4T/VIATICOS/NOVIEMBRE/PE8914.PDF</t>
  </si>
  <si>
    <t>http://148.235.6.142/user3/DAF2020/4T/VIATICOS/NOVIEMBRE/PE8910.PDF</t>
  </si>
  <si>
    <t>http://148.235.6.142/user3/DAF2020/4T/VIATICOS/NOVIEMBRE/PE8909.PDF</t>
  </si>
  <si>
    <t>http://148.235.6.142/user3/DAF2020/4T/VIATICOS/NOVIEMBRE/PE8848.PDF</t>
  </si>
  <si>
    <t>http://148.235.6.142/user3/DAF2020/4T/VIATICOS/NOVIEMBRE/PE8853.PDF</t>
  </si>
  <si>
    <t>http://148.235.6.142/user3/DAF2020/4T/VIATICOS/NOVIEMBRE/PE8855.PDF</t>
  </si>
  <si>
    <t>http://148.235.6.142/user3/DAF2020/4T/VIATICOS/NOVIEMBRE/PE8960.PDF</t>
  </si>
  <si>
    <t>http://148.235.6.142/user3/DAF2020/4T/VIATICOS/NOVIEMBRE/PE8961.PDF</t>
  </si>
  <si>
    <t>http://148.235.6.142/user3/DAF2020/4T/VIATICOS/NOVIEMBRE/PE9857.PDF</t>
  </si>
  <si>
    <t>http://148.235.6.142/user3/DAF2020/4T/VIATICOS/NOVIEMBRE/PE9856.PDF</t>
  </si>
  <si>
    <t>http://148.235.6.142/user3/DAF2020/4T/VIATICOS/NOVIEMBRE/PE9855.PDF</t>
  </si>
  <si>
    <t>http://148.235.6.142/user3/DAF2020/4T/VIATICOS/NOVIEMBRE/PE8688.PDF</t>
  </si>
  <si>
    <t>http://148.235.6.142/user3/DAF2020/4T/VIATICOS/NOVIEMBRE/PE8691.PDF</t>
  </si>
  <si>
    <t>http://148.235.6.142/user3/DAF2020/4T/VIATICOS/NOVIEMBRE/PE8722.PDF</t>
  </si>
  <si>
    <t>http://148.235.6.142/user3/DAF2020/4T/VIATICOS/NOVIEMBRE/PE8740.PDF</t>
  </si>
  <si>
    <t>http://148.235.6.142/user3/DAF2020/4T/VIATICOS/NOVIEMBRE/PE8737.PDF</t>
  </si>
  <si>
    <t>http://148.235.6.142/user3/DAF2020/4T/VIATICOS/NOVIEMBRE/PE8739.PDF</t>
  </si>
  <si>
    <t>http://148.235.6.142/user3/DAF2020/4T/VIATICOS/NOVIEMBRE/PE8723.PDF</t>
  </si>
  <si>
    <t>http://148.235.6.142/user3/DAF2020/4T/VIATICOS/NOVIEMBRE/PE8733.PDF</t>
  </si>
  <si>
    <t>http://148.235.6.142/user3/DAF2020/4T/VIATICOS/NOVIEMBRE/PE8732.PDF</t>
  </si>
  <si>
    <t>http://148.235.6.142/user3/DAF2020/4T/VIATICOS/NOVIEMBRE/PE8690.PDF</t>
  </si>
  <si>
    <t>http://148.235.6.142/user3/DAF2020/4T/VIATICOS/NOVIEMBRE/PE8837.PDF</t>
  </si>
  <si>
    <t>http://148.235.6.142/user3/DAF2020/4T/VIATICOS/NOVIEMBRE/PE8368.PDF</t>
  </si>
  <si>
    <t>http://148.235.6.142/user3/DAF2020/4T/VIATICOS/NOVIEMBRE/PE8369.PDF</t>
  </si>
  <si>
    <t>http://148.235.6.142/user3/DAF2020/4T/VIATICOS/NOVIEMBRE/PE8370.PDF</t>
  </si>
  <si>
    <t>http://148.235.6.142/user3/DAF2020/4T/VIATICOS/NOVIEMBRE/PE8852.PDF</t>
  </si>
  <si>
    <t>http://148.235.6.142/user3/DAF2020/4T/VIATICOS/NOVIEMBRE/PE8834.PDF</t>
  </si>
  <si>
    <t>http://148.235.6.142/user3/DAF2020/4T/VIATICOS/NOVIEMBRE/PE4193.PDF</t>
  </si>
  <si>
    <t>http://148.235.6.142/user3/DAF2020/4T/VIATICOS/NOVIEMBRE/PE4194.PDF</t>
  </si>
  <si>
    <t>http://148.235.6.142/user3/DAF2020/4T/VIATICOS/NOVIEMBRE/PE4195.PDF</t>
  </si>
  <si>
    <t>http://148.235.6.142/user3/DAF2020/4T/VIATICOS/NOVIEMBRE/PE4196.PDF</t>
  </si>
  <si>
    <t>http://148.235.6.142/user3/DAF2020/4T/VIATICOS/NOVIEMBRE/PE3711.PDF</t>
  </si>
  <si>
    <t>http://148.235.6.142/user3/DAF2020/4T/VIATICOS/NOVIEMBRE/PE8897.PDF</t>
  </si>
  <si>
    <t>http://148.235.6.142/user3/DAF2020/4T/VIATICOS/NOVIEMBRE/PE8899.PDF</t>
  </si>
  <si>
    <t>http://148.235.6.142/user3/DAF2020/4T/VIATICOS/NOVIEMBRE/PE8945.PDF</t>
  </si>
  <si>
    <t>http://148.235.6.142/user3/DAF2020/4T/VIATICOS/NOVIEMBRE/PE2031.PDF</t>
  </si>
  <si>
    <t>http://148.235.6.142/user3/DAF2020/4T/VIATICOS/NOVIEMBRE/PE2032.PDF</t>
  </si>
  <si>
    <t>http://148.235.6.142/user3/DAF2020/4T/VIATICOS/NOVIEMBRE/PE2033.PDF</t>
  </si>
  <si>
    <t>http://148.235.6.142/user3/DAF2020/4T/VIATICOS/NOVIEMBRE/PE2034.PDF</t>
  </si>
  <si>
    <t>http://148.235.6.142/user3/DAF2020/4T/VIATICOS/NOVIEMBRE/PE2035.PDF</t>
  </si>
  <si>
    <t>http://148.235.6.142/user3/DAF2020/4T/VIATICOS/NOVIEMBRE/PE2036.PDF</t>
  </si>
  <si>
    <t>http://148.235.6.142/user3/DAF2020/4T/VIATICOS/NOVIEMBRE/PE2037.PDF</t>
  </si>
  <si>
    <t>http://148.235.6.142/user3/DAF2020/4T/VIATICOS/NOVIEMBRE/PE8895.PDF</t>
  </si>
  <si>
    <t>http://148.235.6.142/user3/DAF2020/4T/VIATICOS/NOVIEMBRE/PE7144.PDF</t>
  </si>
  <si>
    <t>http://148.235.6.142/user3/DAF2020/4T/VIATICOS/NOVIEMBRE/PE7145.PDF</t>
  </si>
  <si>
    <t>http://148.235.6.142/user3/DAF2020/4T/VIATICOS/NOVIEMBRE/PE7146.PDF</t>
  </si>
  <si>
    <t>http://148.235.6.142/user3/DAF2020/4T/VIATICOS/NOVIEMBRE/PE7147.PDF</t>
  </si>
  <si>
    <t>http://148.235.6.142/user3/DAF2020/4T/VIATICOS/NOVIEMBRE/PE7148.PDF</t>
  </si>
  <si>
    <t>http://148.235.6.142/user3/DAF2020/4T/VIATICOS/NOVIEMBRE/PE7149.PDF</t>
  </si>
  <si>
    <t>http://148.235.6.142/user3/DAF2020/4T/VIATICOS/NOVIEMBRE/PE7150.PDF</t>
  </si>
  <si>
    <t>http://148.235.6.142/user3/DAF2020/4T/VIATICOS/NOVIEMBRE/PE7151.PDF</t>
  </si>
  <si>
    <t>http://148.235.6.142/user3/DAF2020/4T/VIATICOS/NOVIEMBRE/PE7152.PDF</t>
  </si>
  <si>
    <t>http://148.235.6.142/user3/DAF2020/4T/VIATICOS/NOVIEMBRE/PE7153.PDF</t>
  </si>
  <si>
    <t>http://148.235.6.142/user3/DAF2020/4T/VIATICOS/NOVIEMBRE/PE8979.PDF</t>
  </si>
  <si>
    <t>http://148.235.6.142/user3/DAF2020/4T/VIATICOS/NOVIEMBRE/PE8977.PDF</t>
  </si>
  <si>
    <t>http://148.235.6.142/user3/DAF2020/4T/VIATICOS/NOVIEMBRE/PE8978.PDF</t>
  </si>
  <si>
    <t>http://148.235.6.142/user3/DAF2020/4T/VIATICOS/NOVIEMBRE/PE8912.PDF</t>
  </si>
  <si>
    <t>http://148.235.6.142/user3/DAF2020/4T/VIATICOS/NOVIEMBRE/PE8913.PDF</t>
  </si>
  <si>
    <t>http://148.235.6.142/user3/DAF2020/4T/VIATICOS/NOVIEMBRE/PE9784.PDF</t>
  </si>
  <si>
    <t>http://148.235.6.142/user3/DAF2020/4T/VIATICOS/NOVIEMBRE/PE9783.PDF</t>
  </si>
  <si>
    <t>http://148.235.6.142/user3/DAF2020/4T/VIATICOS/NOVIEMBRE/PE2167.PDF</t>
  </si>
  <si>
    <t>http://148.235.6.142/user3/DAF2020/4T/VIATICOS/NOVIEMBRE/PE2166.PDF</t>
  </si>
  <si>
    <t>http://148.235.6.142/user3/DAF2020/4T/VIATICOS/NOVIEMBRE/PE2165.PDF</t>
  </si>
  <si>
    <t>http://148.235.6.142/user3/DAF2020/4T/VIATICOS/NOVIEMBRE/PE2164.PDF</t>
  </si>
  <si>
    <t>http://148.235.6.142/user3/DAF2020/4T/VIATICOS/NOVIEMBRE/PE9096.PDF</t>
  </si>
  <si>
    <t>http://148.235.6.142/user3/DAF2020/4T/VIATICOS/NOVIEMBRE/PE9095.PDF</t>
  </si>
  <si>
    <t>http://148.235.6.142/user3/DAF2020/4T/VIATICOS/NOVIEMBRE/PE9097.PDF</t>
  </si>
  <si>
    <t>http://148.235.6.142/user3/DAF2020/4T/VIATICOS/NOVIEMBRE/PE4835.PDF</t>
  </si>
  <si>
    <t>http://148.235.6.142/user3/DAF2020/4T/VIATICOS/NOVIEMBRE/PE4836.PDF</t>
  </si>
  <si>
    <t>http://148.235.6.142/user3/DAF2020/4T/VIATICOS/NOVIEMBRE/PE4838.PDF</t>
  </si>
  <si>
    <t>http://148.235.6.142/user3/DAF2020/4T/VIATICOS/NOVIEMBRE/PE4839.PDF</t>
  </si>
  <si>
    <t>http://148.235.6.142/user3/DAF2020/4T/VIATICOS/NOVIEMBRE/PE4840.PDF</t>
  </si>
  <si>
    <t>http://148.235.6.142/user3/DAF2020/4T/VIATICOS/NOVIEMBRE/PE4851.PDF</t>
  </si>
  <si>
    <t>http://148.235.6.142/user3/DAF2020/4T/VIATICOS/NOVIEMBRE/PE4852.PDF</t>
  </si>
  <si>
    <t>http://148.235.6.142/user3/DAF2020/4T/VIATICOS/NOVIEMBRE/PE4853.PDF</t>
  </si>
  <si>
    <t>http://148.235.6.142/user3/DAF2020/4T/VIATICOS/NOVIEMBRE/PE4854.PDF</t>
  </si>
  <si>
    <t>http://148.235.6.142/user3/DAF2020/4T/VIATICOS/NOVIEMBRE/PE4855.PDF</t>
  </si>
  <si>
    <t>http://148.235.6.142/user3/DAF2020/4T/VIATICOS/NOVIEMBRE/PE4856.PDF</t>
  </si>
  <si>
    <t>http://148.235.6.142/user3/DAF2020/4T/VIATICOS/NOVIEMBRE/PE9117.PDF</t>
  </si>
  <si>
    <t>http://148.235.6.142/user3/DAF2020/4T/VIATICOS/NOVIEMBRE/PE9118.PDF</t>
  </si>
  <si>
    <t>http://148.235.6.142/user3/DAF2020/4T/VIATICOS/NOVIEMBRE/PE9119.PDF</t>
  </si>
  <si>
    <t>http://148.235.6.142/user3/DAF2020/4T/VIATICOS/NOVIEMBRE/PE9120.PDF</t>
  </si>
  <si>
    <t>http://148.235.6.142/user3/DAF2020/4T/VIATICOS/NOVIEMBRE/PE9110.PDF</t>
  </si>
  <si>
    <t>http://148.235.6.142/user3/DAF2020/4T/VIATICOS/NOVIEMBRE/PE9113.PDF</t>
  </si>
  <si>
    <t>http://148.235.6.142/user3/DAF2020/4T/VIATICOS/NOVIEMBRE/PE9116.PDF</t>
  </si>
  <si>
    <t>http://148.235.6.142/user3/DAF2020/4T/VIATICOS/NOVIEMBRE/PE9114.PDF</t>
  </si>
  <si>
    <t>http://148.235.6.142/user3/DAF2020/4T/VIATICOS/NOVIEMBRE/PE9121.PDF</t>
  </si>
  <si>
    <t>http://148.235.6.142/user3/DAF2020/4T/VIATICOS/NOVIEMBRE/PE9108.PDF</t>
  </si>
  <si>
    <t>http://148.235.6.142/user3/DAF2020/4T/VIATICOS/NOVIEMBRE/PE9106.PDF</t>
  </si>
  <si>
    <t>http://148.235.6.142/user3/DAF2020/4T/VIATICOS/NOVIEMBRE/PE9186.PDF</t>
  </si>
  <si>
    <t>http://148.235.6.142/user3/DAF2020/4T/VIATICOS/NOVIEMBRE/PE9187.PDF</t>
  </si>
  <si>
    <t>http://148.235.6.142/user3/DAF2020/4T/VIATICOS/NOVIEMBRE/PE9189.PDF</t>
  </si>
  <si>
    <t>http://148.235.6.142/user3/DAF2020/4T/VIATICOS/NOVIEMBRE/PE7030.PDF</t>
  </si>
  <si>
    <t>http://148.235.6.142/user3/DAF2020/4T/VIATICOS/NOVIEMBRE/PE7031.PDF</t>
  </si>
  <si>
    <t>http://148.235.6.142/user3/DAF2020/4T/VIATICOS/NOVIEMBRE/PE7033.PDF</t>
  </si>
  <si>
    <t>http://148.235.6.142/user3/DAF2020/4T/VIATICOS/NOVIEMBRE/PE7035.PDF</t>
  </si>
  <si>
    <t>http://148.235.6.142/user3/DAF2020/4T/VIATICOS/NOVIEMBRE/PE7036.PDF</t>
  </si>
  <si>
    <t>http://148.235.6.142/user3/DAF2020/4T/VIATICOS/NOVIEMBRE/PE7037.PDF</t>
  </si>
  <si>
    <t>http://148.235.6.142/user3/DAF2020/4T/VIATICOS/NOVIEMBRE/PE7038.PDF</t>
  </si>
  <si>
    <t>http://148.235.6.142/user3/DAF2020/4T/VIATICOS/NOVIEMBRE/PE7039.PDF</t>
  </si>
  <si>
    <t>http://148.235.6.142/user3/DAF2020/4T/VIATICOS/NOVIEMBRE/PE9194.PDF</t>
  </si>
  <si>
    <t>http://148.235.6.142/user3/DAF2020/4T/VIATICOS/DICIEMBRE/PE8907.PDF</t>
  </si>
  <si>
    <t>http://148.235.6.142/user3/DAF2020/4T/VIATICOS/DICIEMBRE/PE4228.PDF</t>
  </si>
  <si>
    <t>http://148.235.6.142/user3/DAF2020/4T/VIATICOS/DICIEMBRE/PE4229.PDF</t>
  </si>
  <si>
    <t>http://148.235.6.142/user3/DAF2020/4T/VIATICOS/DICIEMBRE/PE4230.PDF</t>
  </si>
  <si>
    <t>http://148.235.6.142/user3/DAF2020/4T/VIATICOS/DICIEMBRE/PE4231.PDF</t>
  </si>
  <si>
    <t>http://148.235.6.142/user3/DAF2020/4T/VIATICOS/DICIEMBRE/PE4232.PDF</t>
  </si>
  <si>
    <t>http://148.235.6.142/user3/DAF2020/4T/VIATICOS/DICIEMBRE/PE4233.PDF</t>
  </si>
  <si>
    <t>http://148.235.6.142/user3/DAF2020/4T/VIATICOS/DICIEMBRE/PE8905.PDF</t>
  </si>
  <si>
    <t>http://148.235.6.142/user3/DAF2020/4T/VIATICOS/DICIEMBRE/PE8906.PDF</t>
  </si>
  <si>
    <t>http://148.235.6.142/user3/DAF2020/4T/VIATICOS/DICIEMBRE/PE4834.PDF</t>
  </si>
  <si>
    <t>http://148.235.6.142/user3/DAF2020/4T/VIATICOS/DICIEMBRE/PE2312.PDF</t>
  </si>
  <si>
    <t>http://148.235.6.142/user3/DAF2020/4T/VIATICOS/DICIEMBRE/PE9239.PDF</t>
  </si>
  <si>
    <t>http://148.235.6.142/user3/DAF2020/4T/VIATICOS/DICIEMBRE/PE9198.PDF</t>
  </si>
  <si>
    <t>http://148.235.6.142/user3/DAF2020/4T/VIATICOS/DICIEMBRE/PE9237.PDF</t>
  </si>
  <si>
    <t>http://148.235.6.142/user3/DAF2020/4T/VIATICOS/DICIEMBRE/PE9142.PDF</t>
  </si>
  <si>
    <t>http://148.235.6.142/user3/DAF2020/4T/VIATICOS/DICIEMBRE/PE0397.PDF</t>
  </si>
  <si>
    <t>http://148.235.6.142/user3/DAF2020/4T/VIATICOS/DICIEMBRE/PE0396.PDF</t>
  </si>
  <si>
    <t>http://148.235.6.142/user3/DAF2020/4T/VIATICOS/DICIEMBRE/PE0395.PDF</t>
  </si>
  <si>
    <t>http://148.235.6.142/user3/DAF2020/4T/VIATICOS/DICIEMBRE/PE0394.PDF</t>
  </si>
  <si>
    <t>http://148.235.6.142/user3/DAF2020/4T/VIATICOS/DICIEMBRE/PE0393.PDF</t>
  </si>
  <si>
    <t>http://148.235.6.142/user3/DAF2020/4T/VIATICOS/DICIEMBRE/PE0392.PDF</t>
  </si>
  <si>
    <t>http://148.235.6.142/user3/DAF2020/4T/VIATICOS/DICIEMBRE/PE0391.PDF</t>
  </si>
  <si>
    <t>http://148.235.6.142/user3/DAF2020/4T/VIATICOS/DICIEMBRE/PE0390.PDF</t>
  </si>
  <si>
    <t>http://148.235.6.142/user3/DAF2020/4T/VIATICOS/DICIEMBRE/PE0389.PDF</t>
  </si>
  <si>
    <t>http://148.235.6.142/user3/DAF2020/4T/VIATICOS/DICIEMBRE/PE9199.PDF</t>
  </si>
  <si>
    <t>http://148.235.6.142/user3/DAF2020/4T/VIATICOS/DICIEMBRE/PE9084.PDF</t>
  </si>
  <si>
    <t>http://148.235.6.142/user3/DAF2020/4T/VIATICOS/DICIEMBRE/PE9207.PDF</t>
  </si>
  <si>
    <t>http://148.235.6.142/user3/DAF2020/4T/VIATICOS/DICIEMBRE/PE8903.PDF</t>
  </si>
  <si>
    <t>http://148.235.6.142/user3/DAF2020/4T/VIATICOS/DICIEMBRE/PE9206.PDF</t>
  </si>
  <si>
    <t>http://148.235.6.142/user3/DAF2020/4T/VIATICOS/DICIEMBRE/PE1139.PDF</t>
  </si>
  <si>
    <t>http://148.235.6.142/user3/DAF2020/4T/VIATICOS/DICIEMBRE/PE9252.PDF</t>
  </si>
  <si>
    <t>http://148.235.6.142/user3/DAF2020/4T/VIATICOS/DICIEMBRE/PE9251.PDF</t>
  </si>
  <si>
    <t>http://148.235.6.142/user3/DAF2020/4T/VIATICOS/DICIEMBRE/PE2242.PDF</t>
  </si>
  <si>
    <t>http://148.235.6.142/user3/DAF2020/4T/VIATICOS/DICIEMBRE/PE9243.PDF</t>
  </si>
  <si>
    <t>http://148.235.6.142/user3/DAF2020/4T/VIATICOS/DICIEMBRE/PE3379.PDF</t>
  </si>
  <si>
    <t>http://148.235.6.142/user3/DAF2020/4T/VIATICOS/DICIEMBRE/PE3380.PDF</t>
  </si>
  <si>
    <t>http://148.235.6.142/user3/DAF2020/4T/VIATICOS/DICIEMBRE/PE3381.PDF</t>
  </si>
  <si>
    <t>http://148.235.6.142/user3/DAF2020/4T/VIATICOS/DICIEMBRE/PE8814.PDF</t>
  </si>
  <si>
    <t>http://148.235.6.142/user3/DAF2020/4T/VIATICOS/DICIEMBRE/PE8815.PDF</t>
  </si>
  <si>
    <t>http://148.235.6.142/user3/DAF2020/4T/VIATICOS/DICIEMBRE/PE8816.PDF</t>
  </si>
  <si>
    <t>http://148.235.6.142/user3/DAF2020/4T/VIATICOS/DICIEMBRE/PE8817.PDF</t>
  </si>
  <si>
    <t>http://148.235.6.142/user3/DAF2020/4T/VIATICOS/DICIEMBRE/PE2529.PDF</t>
  </si>
  <si>
    <t>http://148.235.6.142/user3/DAF2020/4T/VIATICOS/DICIEMBRE/PE6555.PDF</t>
  </si>
  <si>
    <t>http://148.235.6.142/user3/DAF2020/4T/VIATICOS/DICIEMBRE/PE6556.PDF</t>
  </si>
  <si>
    <t>http://148.235.6.142/user3/DAF2020/4T/VIATICOS/DICIEMBRE/PE8957.PDF</t>
  </si>
  <si>
    <t>http://148.235.6.142/user3/DAF2020/4T/VIATICOS/DICIEMBRE/PE9437.PDF</t>
  </si>
  <si>
    <t>http://148.235.6.142/user3/DAF2020/4T/VIATICOS/DICIEMBRE/PE9436.PDF</t>
  </si>
  <si>
    <t>http://148.235.6.142/user3/DAF2020/4T/VIATICOS/DICIEMBRE/PE9455.PDF</t>
  </si>
  <si>
    <t>http://148.235.6.142/user3/DAF2020/4T/VIATICOS/DICIEMBRE/PE2530.PDF</t>
  </si>
  <si>
    <t>http://148.235.6.142/user3/DAF2020/4T/VIATICOS/DICIEMBRE/PE2531.PDF</t>
  </si>
  <si>
    <t>http://148.235.6.142/user3/DAF2020/4T/VIATICOS/DICIEMBRE/PE2532.PDF</t>
  </si>
  <si>
    <t>http://148.235.6.142/user3/DAF2020/4T/VIATICOS/DICIEMBRE/PE2533.PDF</t>
  </si>
  <si>
    <t>http://148.235.6.142/user3/DAF2020/4T/VIATICOS/DICIEMBRE/PE9441.PDF</t>
  </si>
  <si>
    <t>http://148.235.6.142/user3/DAF2020/4T/VIATICOS/DICIEMBRE/PE2619.PDF</t>
  </si>
  <si>
    <t>http://148.235.6.142/user3/DAF2020/4T/VIATICOS/DICIEMBRE/PE9443.PDF</t>
  </si>
  <si>
    <t>http://148.235.6.142/user3/DAF2020/4T/VIATICOS/DICIEMBRE/PE9440.PDF</t>
  </si>
  <si>
    <t>http://148.235.6.142/user3/DAF2020/4T/VIATICOS/DICIEMBRE/PE9456.PDF</t>
  </si>
  <si>
    <t>http://148.235.6.142/user3/DAF2020/4T/VIATICOS/DICIEMBRE/PE9255.PDF</t>
  </si>
  <si>
    <t>http://148.235.6.142/user3/DAF2020/4T/VIATICOS/DICIEMBRE/PE9256.PDF</t>
  </si>
  <si>
    <t>http://148.235.6.142/user3/DAF2020/4T/VIATICOS/DICIEMBRE/PE9257.PDF</t>
  </si>
  <si>
    <t>http://148.235.6.142/user3/DAF2020/4T/VIATICOS/DICIEMBRE/PE9259.PDF</t>
  </si>
  <si>
    <t>http://148.235.6.142/user3/DAF2020/4T/VIATICOS/DICIEMBRE/PE9244.PDF</t>
  </si>
  <si>
    <t>http://148.235.6.142/user3/DAF2020/4T/VIATICOS/DICIEMBRE/PE9246.PDF</t>
  </si>
  <si>
    <t>http://148.235.6.142/user3/DAF2020/4T/VIATICOS/DICIEMBRE/PE9260.PDF</t>
  </si>
  <si>
    <t>http://148.235.6.142/user3/DAF2020/4T/VIATICOS/DICIEMBRE/PE2614.PDF</t>
  </si>
  <si>
    <t>http://148.235.6.142/user3/DAF2020/4T/VIATICOS/DICIEMBRE/PE2620.PDF</t>
  </si>
  <si>
    <t>http://148.235.6.142/user3/DAF2020/4T/VIATICOS/DICIEMBRE/PE2617.PDF</t>
  </si>
  <si>
    <t>http://148.235.6.142/user3/DAF2020/4T/VIATICOS/DICIEMBRE/PE2618.PDF</t>
  </si>
  <si>
    <t>http://148.235.6.142/user3/DAF2020/4T/VIATICOS/DICIEMBRE/PE9439.PDF</t>
  </si>
  <si>
    <t>http://148.235.6.142/user3/DAF2020/4T/VIATICOS/DICIEMBRE/PE9500.PDF</t>
  </si>
  <si>
    <t>http://148.235.6.142/user3/DAF2020/4T/VIATICOS/DICIEMBRE/PE9448.PDF</t>
  </si>
  <si>
    <t>http://148.235.6.142/user3/DAF2020/4T/VIATICOS/DICIEMBRE/PE9447.PDF</t>
  </si>
  <si>
    <t>http://148.235.6.142/user3/DAF2020/4T/VIATICOS/DICIEMBRE/PE9468.PDF</t>
  </si>
  <si>
    <t>http://148.235.6.142/user3/DAF2020/4T/VIATICOS/DICIEMBRE/PE3347.PDF</t>
  </si>
  <si>
    <t>http://148.235.6.142/user3/DAF2020/4T/VIATICOS/DICIEMBRE/PE3346.PDF</t>
  </si>
  <si>
    <t>http://148.235.6.142/user3/DAF2020/4T/VIATICOS/DICIEMBRE/PE3345.PDF</t>
  </si>
  <si>
    <t>http://148.235.6.142/user3/DAF2020/4T/VIATICOS/DICIEMBRE/PE3344.PDF</t>
  </si>
  <si>
    <t>http://148.235.6.142/user3/DAF2020/4T/VIATICOS/DICIEMBRE/PE3343.PDF</t>
  </si>
  <si>
    <t>http://148.235.6.142/user3/DAF2020/4T/VIATICOS/DICIEMBRE/PE3342.PDF</t>
  </si>
  <si>
    <t>http://148.235.6.142/user3/DAF2020/4T/VIATICOS/DICIEMBRE/PE9545.PDF</t>
  </si>
  <si>
    <t>http://148.235.6.142/user3/DAF2020/4T/VIATICOS/DICIEMBRE/PE9544.PDF</t>
  </si>
  <si>
    <t>http://148.235.6.142/user3/DAF2020/4T/VIATICOS/DICIEMBRE/PE4324.PDF</t>
  </si>
  <si>
    <t>http://148.235.6.142/user3/DAF2020/4T/VIATICOS/DICIEMBRE/PE4321.PDF</t>
  </si>
  <si>
    <t>http://148.235.6.142/user3/DAF2020/4T/VIATICOS/DICIEMBRE/PE4322.PDF</t>
  </si>
  <si>
    <t>http://148.235.6.142/user3/DAF2020/4T/VIATICOS/DICIEMBRE/PE4323.PDF</t>
  </si>
  <si>
    <t>http://148.235.6.142/user3/DAF2020/4T/VIATICOS/DICIEMBRE/PE8854.PDF</t>
  </si>
  <si>
    <t>http://148.235.6.142/user3/DAF2020/4T/VIATICOS/DICIEMBRE/PE1631.PDF</t>
  </si>
  <si>
    <t>http://148.235.6.142/user3/DAF2020/4T/VIATICOS/DICIEMBRE/PE8572.PDF</t>
  </si>
  <si>
    <t>http://148.235.6.142/user3/DAF2020/4T/VIATICOS/DICIEMBRE/PE5733.PDF</t>
  </si>
  <si>
    <t>http://148.235.6.142/user3/DAF2020/4T/VIATICOS/DICIEMBRE/PE2415.PDF</t>
  </si>
  <si>
    <t>http://148.235.6.142/user3/DAF2020/4T/VIATICOS/DICIEMBRE/PE4391.PDF</t>
  </si>
  <si>
    <t>http://148.235.6.142/user3/DAF2020/4T/VIATICOS/DICIEMBRE/PE4763.PDF</t>
  </si>
  <si>
    <t>http://148.235.6.142/user3/DAF2020/4T/VIATICOS/DICIEMBRE/PE4762.PDF</t>
  </si>
  <si>
    <t>http://148.235.6.142/user3/DAF2020/4T/VIATICOS/DICIEMBRE/PE4761.PDF</t>
  </si>
  <si>
    <t>http://148.235.6.142/user3/DAF2020/4T/VIATICOS/DICIEMBRE/PE4760.PDF</t>
  </si>
  <si>
    <t>http://148.235.6.142/user3/DAF2020/4T/VIATICOS/DICIEMBRE/PE9141.PDF</t>
  </si>
  <si>
    <t>http://148.235.6.142/user3/DAF2020/4T/VIATICOS/DICIEMBRE/PE9274.PDF</t>
  </si>
  <si>
    <t>http://148.235.6.142/user3/DAF2020/4T/VIATICOS/DICIEMBRE/PE2676.PDF</t>
  </si>
  <si>
    <t>http://148.235.6.142/user3/DAF2020/4T/VIATICOS/DICIEMBRE/PE2677.PDF</t>
  </si>
  <si>
    <t>http://148.235.6.142/user3/DAF2020/4T/VIATICOS/DICIEMBRE/PE2675.PDF</t>
  </si>
  <si>
    <t>http://148.235.6.142/user3/DAF2020/4T/VIATICOS/DICIEMBRE/PE2673.PDF</t>
  </si>
  <si>
    <t>http://148.235.6.142/user3/DAF2020/4T/VIATICOS/DICIEMBRE/PE4325.PDF</t>
  </si>
  <si>
    <t>http://148.235.6.142/user3/DAF2020/4T/VIATICOS/DICIEMBRE/PE4320.PDF</t>
  </si>
  <si>
    <t>http://148.235.6.142/user3/DAF2020/4T/VIATICOS/DICIEMBRE/PE4319.PDF</t>
  </si>
  <si>
    <t>http://148.235.6.142/user3/DAF2020/4T/VIATICOS/DICIEMBRE/PE4318.PDF</t>
  </si>
  <si>
    <t>http://148.235.6.142/user3/DAF2020/4T/VIATICOS/DICIEMBRE/PE4317.PDF</t>
  </si>
  <si>
    <t>http://148.235.6.142/user3/DAF2020/4T/VIATICOS/DICIEMBRE/PE4316.PDF</t>
  </si>
  <si>
    <t>http://148.235.6.142/user3/DAF2020/4T/VIATICOS/DICIEMBRE/PE9503.PDF</t>
  </si>
  <si>
    <t>http://148.235.6.142/user3/DAF2020/4T/VIATICOS/DICIEMBRE/PE9264.PDF</t>
  </si>
  <si>
    <t>http://148.235.6.142/user3/DAF2020/4T/VIATICOS/DICIEMBRE/PE9266.PDF</t>
  </si>
  <si>
    <t>http://148.235.6.142/user3/DAF2020/4T/VIATICOS/DICIEMBRE/PE9278.PDF</t>
  </si>
  <si>
    <t>http://148.235.6.142/user3/DAF2020/4T/VIATICOS/DICIEMBRE/PE9333.PDF</t>
  </si>
  <si>
    <t>http://148.235.6.142/user3/DAF2020/4T/VIATICOS/DICIEMBRE/PE9420.PDF</t>
  </si>
  <si>
    <t>http://148.235.6.142/user3/DAF2020/4T/VIATICOS/DICIEMBRE/PE9504.PDF</t>
  </si>
  <si>
    <t>http://148.235.6.142/user3/DAF2020/4T/VIATICOS/DICIEMBRE/PE9269.PDF</t>
  </si>
  <si>
    <t>http://148.235.6.142/user3/DAF2020/4T/VIATICOS/DICIEMBRE/PE9270.PDF</t>
  </si>
  <si>
    <t>http://148.235.6.142/user3/DAF2020/4T/VIATICOS/DICIEMBRE/PE9280.PDF</t>
  </si>
  <si>
    <t>http://148.235.6.142/user3/DAF2020/4T/VIATICOS/DICIEMBRE/PE9281.PDF</t>
  </si>
  <si>
    <t>http://148.235.6.142/user3/DAF2020/4T/VIATICOS/DICIEMBRE/PE9323.PDF</t>
  </si>
  <si>
    <t>http://148.235.6.142/user3/DAF2020/4T/VIATICOS/DICIEMBRE/PE9778.PDF</t>
  </si>
  <si>
    <t>http://148.235.6.142/user3/DAF2020/4T/VIATICOS/DICIEMBRE/PE9780.PDF</t>
  </si>
  <si>
    <t>http://148.235.6.142/user3/DAF2020/4T/VIATICOS/DICIEMBRE/PE9779.PDF</t>
  </si>
  <si>
    <t>http://148.235.6.142/user3/DAF2020/4T/VIATICOS/DICIEMBRE/PE0234.PDF</t>
  </si>
  <si>
    <t>http://148.235.6.142/user3/DAF2020/4T/VIATICOS/DICIEMBRE/PE0233.PDF</t>
  </si>
  <si>
    <t>http://148.235.6.142/user3/DAF2020/4T/VIATICOS/DICIEMBRE/PE0232.PDF</t>
  </si>
  <si>
    <t>http://148.235.6.142/user3/DAF2020/4T/VIATICOS/DICIEMBRE/PE0231.PDF</t>
  </si>
  <si>
    <t>http://148.235.6.142/user3/DAF2020/4T/VIATICOS/DICIEMBRE/PE0230.PDF</t>
  </si>
  <si>
    <t>http://148.235.6.142/user3/DAF2020/4T/VIATICOS/DICIEMBRE/PE0229.PDF</t>
  </si>
  <si>
    <t>http://148.235.6.142/user3/DAF2020/4T/VIATICOS/DICIEMBRE/PE0317.PDF</t>
  </si>
  <si>
    <t>http://148.235.6.142/user3/DAF2020/4T/VIATICOS/DICIEMBRE/PE0316.PDF</t>
  </si>
  <si>
    <t>http://148.235.6.142/user3/DAF2020/4T/VIATICOS/DICIEMBRE/PE0315.PDF</t>
  </si>
  <si>
    <t>http://148.235.6.142/user3/DAF2020/4T/VIATICOS/DICIEMBRE/PE0314.PDF</t>
  </si>
  <si>
    <t>http://148.235.6.142/user3/DAF2020/4T/VIATICOS/DICIEMBRE/PE9891.PDF</t>
  </si>
  <si>
    <t>http://148.235.6.142/user3/DAF2020/4T/VIATICOS/DICIEMBRE/PE9890.PDF</t>
  </si>
  <si>
    <t>http://148.235.6.142/user3/DAF2020/4T/VIATICOS/DICIEMBRE/PE9889.PDF</t>
  </si>
  <si>
    <t>http://148.235.6.142/user3/DAF2020/4T/VIATICOS/DICIEMBRE/PE9888.PDF</t>
  </si>
  <si>
    <t>http://148.235.6.142/user3/DAF2020/4T/VIATICOS/DICIEMBRE/PE9322.PDF</t>
  </si>
  <si>
    <t>http://148.235.6.142/user3/DAF2020/4T/VIATICOS/DICIEMBRE/PE9283.PDF</t>
  </si>
  <si>
    <t>http://148.235.6.142/user3/DAF2020/4T/VIATICOS/DICIEMBRE/PE9284.PDF</t>
  </si>
  <si>
    <t>http://148.235.6.142/user3/DAF2020/4T/VIATICOS/DICIEMBRE/PE9261.PDF</t>
  </si>
  <si>
    <t>http://148.235.6.142/user3/DAF2020/4T/VIATICOS/DICIEMBRE/PE9276.PDF</t>
  </si>
  <si>
    <t>http://148.235.6.142/user3/DAF2020/4T/VIATICOS/DICIEMBRE/PE9275.PDF</t>
  </si>
  <si>
    <t>http://148.235.6.142/user3/DAF2020/4T/VIATICOS/DICIEMBRE/PE0318.PDF</t>
  </si>
  <si>
    <t>http://148.235.6.142/user3/DAF2020/4T/VIATICOS/DICIEMBRE/PE9634.PDF</t>
  </si>
  <si>
    <t>http://148.235.6.142/user3/DAF2020/4T/VIATICOS/DICIEMBRE/PE0620.PDF</t>
  </si>
  <si>
    <t>http://148.235.6.142/user3/DAF2020/4T/VIATICOS/DICIEMBRE/PE0621.PDF</t>
  </si>
  <si>
    <t>http://148.235.6.142/user3/DAF2020/4T/VIATICOS/DICIEMBRE/PE0622.PDF</t>
  </si>
  <si>
    <t>http://148.235.6.142/user3/DAF2020/4T/VIATICOS/DICIEMBRE/PE0623.PDF</t>
  </si>
  <si>
    <t>http://148.235.6.142/user3/DAF2020/4T/VIATICOS/DICIEMBRE/PE0624.PDF</t>
  </si>
  <si>
    <t>http://148.235.6.142/user3/DAF2020/4T/VIATICOS/DICIEMBRE/PE0626.PDF</t>
  </si>
  <si>
    <t>http://148.235.6.142/user3/DAF2020/4T/VIATICOS/DICIEMBRE/PE0627.PDF</t>
  </si>
  <si>
    <t>http://148.235.6.142/user3/DAF2020/4T/VIATICOS/DICIEMBRE/PE8985.PDF</t>
  </si>
  <si>
    <t>http://148.235.6.142/user3/DAF2020/4T/VIATICOS/DICIEMBRE/PE1246.PDF</t>
  </si>
  <si>
    <t>http://148.235.6.142/user3/DAF2020/4T/VIATICOS/DICIEMBRE/PE1466.PDF</t>
  </si>
  <si>
    <t>http://148.235.6.142/user3/DAF2020/4T/VIATICOS/DICIEMBRE/PE3271.PDF</t>
  </si>
  <si>
    <t>http://148.235.6.142/user3/DAF2020/4T/VIATICOS/DICIEMBRE/PE3699.PDF</t>
  </si>
  <si>
    <t>http://148.235.6.142/user3/DAF2020/4T/VIATICOS/DICIEMBRE/PE3698.PDF</t>
  </si>
  <si>
    <t>http://148.235.6.142/user3/DAF2020/4T/VIATICOS/DICIEMBRE/PE3697.PDF</t>
  </si>
  <si>
    <t>http://148.235.6.142/user3/DAF2020/4T/VIATICOS/DICIEMBRE/PE9992.PDF</t>
  </si>
  <si>
    <t>http://148.235.6.142/user3/DAF2020/4T/VIATICOS/DICIEMBRE/PE9988.PDF</t>
  </si>
  <si>
    <t>http://148.235.6.142/user3/DAF2020/4T/VIATICOS/DICIEMBRE/PE9636.PDF</t>
  </si>
  <si>
    <t>http://148.235.6.142/user3/DAF2020/4T/VIATICOS/DICIEMBRE/PE9631.PDF</t>
  </si>
  <si>
    <t>http://148.235.6.142/user3/DAF2020/4T/VIATICOS/DICIEMBRE/PE9637.PDF</t>
  </si>
  <si>
    <t>http://148.235.6.142/user3/DAF2020/4T/VIATICOS/DICIEMBRE/PE9130.PDF</t>
  </si>
  <si>
    <t>http://148.235.6.142/user3/DAF2020/4T/VIATICOS/DICIEMBRE/PE9129.PDF</t>
  </si>
  <si>
    <t>http://148.235.6.142/user3/DAF2020/4T/VIATICOS/DICIEMBRE/PE9128.PDF</t>
  </si>
  <si>
    <t>http://148.235.6.142/user3/DAF2020/4T/VIATICOS/DICIEMBRE/PE9127.PDF</t>
  </si>
  <si>
    <t>http://148.235.6.142/user3/DAF2020/4T/VIATICOS/DICIEMBRE/PE9126.PDF</t>
  </si>
  <si>
    <t>http://148.235.6.142/user3/DAF2020/4T/VIATICOS/DICIEMBRE/PE0590.PDF</t>
  </si>
  <si>
    <t>http://148.235.6.142/user3/DAF2020/4T/VIATICOS/DICIEMBRE/PE0033.PDF</t>
  </si>
  <si>
    <t>http://148.235.6.142/user3/DAF2020/4T/VIATICOS/DICIEMBRE/PE0035.PDF</t>
  </si>
  <si>
    <t>http://148.235.6.142/user3/DAF2020/4T/VIATICOS/DICIEMBRE/PE1569.PDF</t>
  </si>
  <si>
    <t>http://148.235.6.142/user3/DAF2020/4T/VIATICOS/DICIEMBRE/PE1568.PDF</t>
  </si>
  <si>
    <t>http://148.235.6.142/user3/DAF2020/4T/VIATICOS/DICIEMBRE/PE2590.PDF</t>
  </si>
  <si>
    <t>http://148.235.6.142/user3/DAF2020/4T/VIATICOS/DICIEMBRE/PE2591.PDF</t>
  </si>
  <si>
    <t>http://148.235.6.142/user3/DAF2020/4T/VIATICOS/DICIEMBRE/PE2592.PDF</t>
  </si>
  <si>
    <t>http://148.235.6.142/user3/DAF2020/4T/VIATICOS/DICIEMBRE/PE2593.PDF</t>
  </si>
  <si>
    <t>http://148.235.6.142/user3/DAF2020/4T/VIATICOS/DICIEMBRE/PE2594.PDF</t>
  </si>
  <si>
    <t>http://148.235.6.142/user3/DAF2020/4T/VIATICOS/DICIEMBRE/PE0165.PDF</t>
  </si>
  <si>
    <t>http://148.235.6.142/user3/DAF2020/4T/VIATICOS/DICIEMBRE/PE0166.PDF</t>
  </si>
  <si>
    <t>http://148.235.6.142/user3/DAF2020/4T/VIATICOS/DICIEMBRE/PE4800.PDF</t>
  </si>
  <si>
    <t>http://148.235.6.142/user3/DAF2020/4T/COMPROBACION/OCTUBRE/PE7290.PDF</t>
  </si>
  <si>
    <t>http://148.235.6.142/user3/DAF2020/4T/COMPROBACION/OCTUBRE/PE1538.PDF</t>
  </si>
  <si>
    <t>http://148.235.6.142/user3/DAF2020/4T/COMPROBACION/OCTUBRE/PE7368.PDF</t>
  </si>
  <si>
    <t>http://148.235.6.142/user3/DAF2020/4T/COMPROBACION/OCTUBRE/PE1538-1.PDF</t>
  </si>
  <si>
    <t>http://148.235.6.142/user3/DAF2020/4T/COMPROBACION/OCTUBRE/PE7370.PDF</t>
  </si>
  <si>
    <t>http://148.235.6.142/user3/DAF2020/4T/COMPROBACION/OCTUBRE/PE7369.PDF</t>
  </si>
  <si>
    <t>http://148.235.6.142/user3/DAF2020/4T/COMPROBACION/OCTUBRE/PE7368-1.PDF</t>
  </si>
  <si>
    <t>http://148.235.6.142/user3/DAF2020/4T/COMPROBACION/OCTUBRE/PE8720.PDF</t>
  </si>
  <si>
    <t>http://148.235.6.142/user3/DAF2020/4T/COMPROBACION/OCTUBRE/PE8719.PDF</t>
  </si>
  <si>
    <t>http://148.235.6.142/user3/DAF2020/4T/COMPROBACION/OCTUBRE/PE8718.PDF</t>
  </si>
  <si>
    <t>http://148.235.6.142/user3/DAF2020/4T/COMPROBACION/OCTUBRE/PE8717.PDF</t>
  </si>
  <si>
    <t>http://148.235.6.142/user3/DAF2020/4T/COMPROBACION/OCTUBRE/PE8716.PDF</t>
  </si>
  <si>
    <t>http://148.235.6.142/user3/DAF2020/4T/COMPROBACION/OCTUBRE/PE8715.PDF</t>
  </si>
  <si>
    <t>http://148.235.6.142/user3/DAF2020/4T/COMPROBACION/OCTUBRE/PE8714.PDF</t>
  </si>
  <si>
    <t>http://148.235.6.142/user3/DAF2020/4T/COMPROBACION/OCTUBRE/PE7362.PDF</t>
  </si>
  <si>
    <t>http://148.235.6.142/user3/DAF2020/4T/COMPROBACION/OCTUBRE/PE7363.PDF</t>
  </si>
  <si>
    <t>http://148.235.6.142/user3/DAF2020/4T/COMPROBACION/OCTUBRE/PE7406.PDF</t>
  </si>
  <si>
    <t>http://148.235.6.142/user3/DAF2020/4T/COMPROBACION/OCTUBRE/PE7443.PDF</t>
  </si>
  <si>
    <t>http://148.235.6.142/user3/DAF2020/4T/COMPROBACION/OCTUBRE/PE1325.PDF</t>
  </si>
  <si>
    <t>http://148.235.6.142/user3/DAF2020/4T/COMPROBACION/OCTUBRE/PE1326.PDF</t>
  </si>
  <si>
    <t>http://148.235.6.142/user3/DAF2020/4T/COMPROBACION/OCTUBRE/PE7488.PDF</t>
  </si>
  <si>
    <t>http://148.235.6.142/user3/DAF2020/4T/COMPROBACION/OCTUBRE/PE7585.PDF</t>
  </si>
  <si>
    <t>http://148.235.6.142/user3/DAF2020/4T/COMPROBACION/OCTUBRE/PE0923.PDF</t>
  </si>
  <si>
    <t>http://148.235.6.142/user3/DAF2020/4T/COMPROBACION/OCTUBRE/PE0924.PDF</t>
  </si>
  <si>
    <t>http://148.235.6.142/user3/DAF2020/4T/COMPROBACION/OCTUBRE/PE0925.PDF</t>
  </si>
  <si>
    <t>http://148.235.6.142/user3/DAF2020/4T/COMPROBACION/OCTUBRE/PE0926.PDF</t>
  </si>
  <si>
    <t>http://148.235.6.142/user3/DAF2020/4T/COMPROBACION/OCTUBRE/PE7481.PDF</t>
  </si>
  <si>
    <t>http://148.235.6.142/user3/DAF2020/4T/COMPROBACION/OCTUBRE/PE7621.PDF</t>
  </si>
  <si>
    <t>http://148.235.6.142/user3/DAF2020/4T/COMPROBACION/OCTUBRE/PE9651.PDF</t>
  </si>
  <si>
    <t>http://148.235.6.142/user3/DAF2020/4T/COMPROBACION/OCTUBRE/PE7537.PDF</t>
  </si>
  <si>
    <t>http://148.235.6.142/user3/DAF2020/4T/COMPROBACION/OCTUBRE/PE7536.PDF</t>
  </si>
  <si>
    <t>http://148.235.6.142/user3/DAF2020/4T/COMPROBACION/OCTUBRE/PE7535.PDF</t>
  </si>
  <si>
    <t>http://148.235.6.142/user3/DAF2020/4T/COMPROBACION/OCTUBRE/PE7534.PDF</t>
  </si>
  <si>
    <t>http://148.235.6.142/user3/DAF2020/4T/COMPROBACION/OCTUBRE/PE7533.PDF</t>
  </si>
  <si>
    <t>http://148.235.6.142/user3/DAF2020/4T/COMPROBACION/OCTUBRE/PE7522.PDF</t>
  </si>
  <si>
    <t>http://148.235.6.142/user3/DAF2020/4T/COMPROBACION/OCTUBRE/PE7521.PDF</t>
  </si>
  <si>
    <t>http://148.235.6.142/user3/DAF2020/4T/COMPROBACION/OCTUBRE/PE7643.PDF</t>
  </si>
  <si>
    <t>http://148.235.6.142/user3/DAF2020/4T/COMPROBACION/OCTUBRE/PE7641.PDF</t>
  </si>
  <si>
    <t>http://148.235.6.142/user3/DAF2020/4T/COMPROBACION/OCTUBRE/PE7651.PDF</t>
  </si>
  <si>
    <t>http://148.235.6.142/user3/DAF2020/4T/COMPROBACION/OCTUBRE/PE7644.PDF</t>
  </si>
  <si>
    <t>http://148.235.6.142/user3/DAF2020/4T/COMPROBACION/OCTUBRE/PE7647.PDF</t>
  </si>
  <si>
    <t>http://148.235.6.142/user3/DAF2020/4T/COMPROBACION/OCTUBRE/PE3671.PDF</t>
  </si>
  <si>
    <t>http://148.235.6.142/user3/DAF2020/4T/COMPROBACION/OCTUBRE/PE6617.PDF</t>
  </si>
  <si>
    <t>http://148.235.6.142/user3/DAF2020/4T/COMPROBACION/OCTUBRE/PE7249.PDF</t>
  </si>
  <si>
    <t>http://148.235.6.142/user3/DAF2020/4T/COMPROBACION/OCTUBRE/PE3422.PDF</t>
  </si>
  <si>
    <t>http://148.235.6.142/user3/DAF2020/4T/COMPROBACION/OCTUBRE/PE3421.PDF</t>
  </si>
  <si>
    <t>http://148.235.6.142/user3/DAF2020/4T/COMPROBACION/OCTUBRE/PE3420.PDF</t>
  </si>
  <si>
    <t>http://148.235.6.142/user3/DAF2020/4T/COMPROBACION/OCTUBRE/PE3419.PDF</t>
  </si>
  <si>
    <t>http://148.235.6.142/user3/DAF2020/4T/COMPROBACION/OCTUBRE/PE7624.PDF</t>
  </si>
  <si>
    <t>http://148.235.6.142/user3/DAF2020/4T/COMPROBACION/OCTUBRE/PE7618.PDF</t>
  </si>
  <si>
    <t>http://148.235.6.142/user3/DAF2020/4T/COMPROBACION/OCTUBRE/PE7485.PDF</t>
  </si>
  <si>
    <t>http://148.235.6.142/user3/DAF2020/4T/COMPROBACION/OCTUBRE/PE7619.PDF</t>
  </si>
  <si>
    <t>http://148.235.6.142/user3/DAF2020/4T/COMPROBACION/OCTUBRE/PE1700.PDF</t>
  </si>
  <si>
    <t>http://148.235.6.142/user3/DAF2020/4T/COMPROBACION/OCTUBRE/PE1699.PDF</t>
  </si>
  <si>
    <t>http://148.235.6.142/user3/DAF2020/4T/COMPROBACION/OCTUBRE/PE1697.PDF</t>
  </si>
  <si>
    <t>http://148.235.6.142/user3/DAF2020/4T/COMPROBACION/OCTUBRE/PE1696.PDF</t>
  </si>
  <si>
    <t>http://148.235.6.142/user3/DAF2020/4T/COMPROBACION/OCTUBRE/PE7694.PDF</t>
  </si>
  <si>
    <t>http://148.235.6.142/user3/DAF2020/4T/COMPROBACION/OCTUBRE/PE7697.PDF</t>
  </si>
  <si>
    <t>http://148.235.6.142/user3/DAF2020/4T/COMPROBACION/OCTUBRE/PE7698.PDF</t>
  </si>
  <si>
    <t>http://148.235.6.142/user3/DAF2020/4T/COMPROBACION/OCTUBRE/PE7708.PDF</t>
  </si>
  <si>
    <t>http://148.235.6.142/user3/DAF2020/4T/COMPROBACION/OCTUBRE/PE7707.PDF</t>
  </si>
  <si>
    <t>http://148.235.6.142/user3/DAF2020/4T/COMPROBACION/OCTUBRE/PE7717.PDF</t>
  </si>
  <si>
    <t>http://148.235.6.142/user3/DAF2020/4T/COMPROBACION/OCTUBRE/PE8148.PDF</t>
  </si>
  <si>
    <t>http://148.235.6.142/user3/DAF2020/4T/COMPROBACION/OCTUBRE/PE8149.PDF</t>
  </si>
  <si>
    <t>http://148.235.6.142/user3/DAF2020/4T/COMPROBACION/OCTUBRE/PE2666.PDF</t>
  </si>
  <si>
    <t>http://148.235.6.142/user3/DAF2020/4T/COMPROBACION/OCTUBRE/PE4378.PDF</t>
  </si>
  <si>
    <t>http://148.235.6.142/user3/DAF2020/4T/COMPROBACION/OCTUBRE/PE1584.PDF</t>
  </si>
  <si>
    <t>http://148.235.6.142/user3/DAF2020/4T/COMPROBACION/OCTUBRE/PE2668.PDF</t>
  </si>
  <si>
    <t>http://148.235.6.142/user3/DAF2020/4T/COMPROBACION/OCTUBRE/PE2669.PDF</t>
  </si>
  <si>
    <t>http://148.235.6.142/user3/DAF2020/4T/COMPROBACION/OCTUBRE/PE2670.PDF</t>
  </si>
  <si>
    <t>http://148.235.6.142/user3/DAF2020/4T/COMPROBACION/OCTUBRE/PE7735.PDF</t>
  </si>
  <si>
    <t>http://148.235.6.142/user3/DAF2020/4T/COMPROBACION/OCTUBRE/PE5786.PDF</t>
  </si>
  <si>
    <t>http://148.235.6.142/user3/DAF2020/4T/COMPROBACION/OCTUBRE/PE5785.PDF</t>
  </si>
  <si>
    <t>http://148.235.6.142/user3/DAF2020/4T/COMPROBACION/OCTUBRE/PE5784.PDF</t>
  </si>
  <si>
    <t>http://148.235.6.142/user3/DAF2020/4T/COMPROBACION/OCTUBRE/PE5783.PDF</t>
  </si>
  <si>
    <t>http://148.235.6.142/user3/DAF2020/4T/COMPROBACION/OCTUBRE/PE5782.PDF</t>
  </si>
  <si>
    <t>http://148.235.6.142/user3/DAF2020/4T/COMPROBACION/OCTUBRE/PE7783.PDF</t>
  </si>
  <si>
    <t>http://148.235.6.142/user3/DAF2020/4T/COMPROBACION/OCTUBRE/PE7784.PDF</t>
  </si>
  <si>
    <t>http://148.235.6.142/user3/DAF2020/4T/COMPROBACION/OCTUBRE/PE7807.PDF</t>
  </si>
  <si>
    <t>http://148.235.6.142/user3/DAF2020/4T/COMPROBACION/OCTUBRE/PE7785.PDF</t>
  </si>
  <si>
    <t>http://148.235.6.142/user3/DAF2020/4T/COMPROBACION/OCTUBRE/PE7787.PDF</t>
  </si>
  <si>
    <t>http://148.235.6.142/user3/DAF2020/4T/COMPROBACION/OCTUBRE/PE7809.PDF</t>
  </si>
  <si>
    <t>http://148.235.6.142/user3/DAF2020/4T/COMPROBACION/OCTUBRE/PE7789.PDF</t>
  </si>
  <si>
    <t>http://148.235.6.142/user3/DAF2020/4T/COMPROBACION/OCTUBRE/PE7489.PDF</t>
  </si>
  <si>
    <t>http://148.235.6.142/user3/DAF2020/4T/COMPROBACION/OCTUBRE/PE7788.PDF</t>
  </si>
  <si>
    <t>http://148.235.6.142/user3/DAF2020/4T/COMPROBACION/OCTUBRE/PE8552.PDF</t>
  </si>
  <si>
    <t>http://148.235.6.142/user3/DAF2020/4T/COMPROBACION/OCTUBRE/PE8551.PDF</t>
  </si>
  <si>
    <t>http://148.235.6.142/user3/DAF2020/4T/COMPROBACION/OCTUBRE/PE5084.PDF</t>
  </si>
  <si>
    <t>http://148.235.6.142/user3/DAF2020/4T/COMPROBACION/OCTUBRE/PE7832.PDF</t>
  </si>
  <si>
    <t>http://148.235.6.142/user3/DAF2020/4T/COMPROBACION/OCTUBRE/PE7833.PDF</t>
  </si>
  <si>
    <t>http://148.235.6.142/user3/DAF2020/4T/COMPROBACION/OCTUBRE/PE7039.PDF</t>
  </si>
  <si>
    <t>http://148.235.6.142/user3/DAF2020/4T/COMPROBACION/OCTUBRE/PE7038.PDF</t>
  </si>
  <si>
    <t>http://148.235.6.142/user3/DAF2020/4T/COMPROBACION/OCTUBRE/PE7037.PDF</t>
  </si>
  <si>
    <t>http://148.235.6.142/user3/DAF2020/4T/COMPROBACION/OCTUBRE/PE7852.PDF</t>
  </si>
  <si>
    <t>http://148.235.6.142/user3/DAF2020/4T/COMPROBACION/OCTUBRE/PE9242.PDF</t>
  </si>
  <si>
    <t>http://148.235.6.142/user3/DAF2020/4T/COMPROBACION/OCTUBRE/PE8079.PDF</t>
  </si>
  <si>
    <t>http://148.235.6.142/user3/DAF2020/4T/COMPROBACION/OCTUBRE/PE8080.PDF</t>
  </si>
  <si>
    <t>http://148.235.6.142/user3/DAF2020/4T/COMPROBACION/OCTUBRE/PE8081.PDF</t>
  </si>
  <si>
    <t>http://148.235.6.142/user3/DAF2020/4T/COMPROBACION/OCTUBRE/PE8082.PDF</t>
  </si>
  <si>
    <t>http://148.235.6.142/user3/DAF2020/4T/COMPROBACION/OCTUBRE/PE8085.PDF</t>
  </si>
  <si>
    <t>http://148.235.6.142/user3/DAF2020/4T/COMPROBACION/OCTUBRE/PE7909.PDF</t>
  </si>
  <si>
    <t>http://148.235.6.142/user3/DAF2020/4T/COMPROBACION/OCTUBRE/PE9056.PDF</t>
  </si>
  <si>
    <t>http://148.235.6.142/user3/DAF2020/4T/COMPROBACION/OCTUBRE/PE7898.PDF</t>
  </si>
  <si>
    <t>http://148.235.6.142/user3/DAF2020/4T/COMPROBACION/OCTUBRE/PE7910.PDF</t>
  </si>
  <si>
    <t>http://148.235.6.142/user3/DAF2020/4T/COMPROBACION/OCTUBRE/PE7899.PDF</t>
  </si>
  <si>
    <t>http://148.235.6.142/user3/DAF2020/4T/COMPROBACION/OCTUBRE/PE7896.PDF</t>
  </si>
  <si>
    <t>http://148.235.6.142/user3/DAF2020/4T/COMPROBACION/OCTUBRE/PE0086.PDF</t>
  </si>
  <si>
    <t>http://148.235.6.142/user3/DAF2020/4T/COMPROBACION/OCTUBRE/PE0087.PDF</t>
  </si>
  <si>
    <t>http://148.235.6.142/user3/DAF2020/4T/COMPROBACION/OCTUBRE/PE0088.PDF</t>
  </si>
  <si>
    <t>http://148.235.6.142/user3/DAF2020/4T/COMPROBACION/OCTUBRE/PE4979.PDF</t>
  </si>
  <si>
    <t>http://148.235.6.142/user3/DAF2020/4T/COMPROBACION/OCTUBRE/PE7940.PDF</t>
  </si>
  <si>
    <t>http://148.235.6.142/user3/DAF2020/4T/COMPROBACION/OCTUBRE/PE7944.PDF</t>
  </si>
  <si>
    <t>http://148.235.6.142/user3/DAF2020/4T/COMPROBACION/OCTUBRE/PE7943.PDF</t>
  </si>
  <si>
    <t>http://148.235.6.142/user3/DAF2020/4T/COMPROBACION/OCTUBRE/PE7945.PDF</t>
  </si>
  <si>
    <t>http://148.235.6.142/user3/DAF2020/4T/COMPROBACION/OCTUBRE/PE1784.PDF</t>
  </si>
  <si>
    <t>http://148.235.6.142/user3/DAF2020/4T/COMPROBACION/OCTUBRE/PE7819.PDF</t>
  </si>
  <si>
    <t>http://148.235.6.142/user3/DAF2020/4T/COMPROBACION/OCTUBRE/PE7818.PDF</t>
  </si>
  <si>
    <t>http://148.235.6.142/user3/DAF2020/4T/COMPROBACION/OCTUBRE/PE7949.PDF</t>
  </si>
  <si>
    <t>http://148.235.6.142/user3/DAF2020/4T/COMPROBACION/OCTUBRE/PE9868.PDF</t>
  </si>
  <si>
    <t>http://148.235.6.142/user3/DAF2020/4T/COMPROBACION/OCTUBRE/PE9867.PDF</t>
  </si>
  <si>
    <t>http://148.235.6.142/user3/DAF2020/4T/COMPROBACION/OCTUBRE/PE8004.PDF</t>
  </si>
  <si>
    <t>http://148.235.6.142/user3/DAF2020/4T/COMPROBACION/OCTUBRE/PE2880.PDF</t>
  </si>
  <si>
    <t>http://148.235.6.142/user3/DAF2020/4T/COMPROBACION/OCTUBRE/PE6067.PDF</t>
  </si>
  <si>
    <t>http://148.235.6.142/user3/DAF2020/4T/COMPROBACION/OCTUBRE/PE8042.PDF</t>
  </si>
  <si>
    <t>http://148.235.6.142/user3/DAF2020/4T/COMPROBACION/OCTUBRE/PE6066.PDF</t>
  </si>
  <si>
    <t>http://148.235.6.142/user3/DAF2020/4T/COMPROBACION/OCTUBRE/PE6065.PDF</t>
  </si>
  <si>
    <t>http://148.235.6.142/user3/DAF2020/4T/COMPROBACION/OCTUBRE/PE8020.PDF</t>
  </si>
  <si>
    <t>http://148.235.6.142/user3/DAF2020/4T/COMPROBACION/OCTUBRE/PE8021.PDF</t>
  </si>
  <si>
    <t>http://148.235.6.142/user3/DAF2020/4T/COMPROBACION/OCTUBRE/PE8032.PDF</t>
  </si>
  <si>
    <t>http://148.235.6.142/user3/DAF2020/4T/COMPROBACION/OCTUBRE/PE8038.PDF</t>
  </si>
  <si>
    <t>http://148.235.6.142/user3/DAF2020/4T/COMPROBACION/OCTUBRE/PE8039.PDF</t>
  </si>
  <si>
    <t>http://148.235.6.142/user3/DAF2020/4T/COMPROBACION/OCTUBRE/PE8007.PDF</t>
  </si>
  <si>
    <t>http://148.235.6.142/user3/DAF2020/4T/COMPROBACION/OCTUBRE/PE1288.PDF</t>
  </si>
  <si>
    <t>http://148.235.6.142/user3/DAF2020/4T/COMPROBACION/OCTUBRE/PE1289.PDF</t>
  </si>
  <si>
    <t>http://148.235.6.142/user3/DAF2020/4T/COMPROBACION/OCTUBRE/PE1290.PDF</t>
  </si>
  <si>
    <t>http://148.235.6.142/user3/DAF2020/4T/COMPROBACION/OCTUBRE/PE1291.PDF</t>
  </si>
  <si>
    <t>http://148.235.6.142/user3/DAF2020/4T/COMPROBACION/OCTUBRE/PE1292.PDF</t>
  </si>
  <si>
    <t>http://148.235.6.142/user3/DAF2020/4T/COMPROBACION/OCTUBRE/PE8030.PDF</t>
  </si>
  <si>
    <t>http://148.235.6.142/user3/DAF2020/4T/COMPROBACION/OCTUBRE/PE8040.PDF</t>
  </si>
  <si>
    <t>http://148.235.6.142/user3/DAF2020/4T/COMPROBACION/OCTUBRE/PE8028.PDF</t>
  </si>
  <si>
    <t>http://148.235.6.142/user3/DAF2020/4T/COMPROBACION/OCTUBRE/PE8026.PDF</t>
  </si>
  <si>
    <t>http://148.235.6.142/user3/DAF2020/4T/COMPROBACION/OCTUBRE/PE8022.PDF</t>
  </si>
  <si>
    <t>http://148.235.6.142/user3/DAF2020/4T/COMPROBACION/OCTUBRE/PE2479.PDF</t>
  </si>
  <si>
    <t>http://148.235.6.142/user3/DAF2020/4T/COMPROBACION/OCTUBRE/PE2480.PDF</t>
  </si>
  <si>
    <t>http://148.235.6.142/user3/DAF2020/4T/COMPROBACION/OCTUBRE/PE2481.PDF</t>
  </si>
  <si>
    <t>http://148.235.6.142/user3/DAF2020/4T/COMPROBACION/OCTUBRE/PE8015.PDF</t>
  </si>
  <si>
    <t>http://148.235.6.142/user3/DAF2020/4T/COMPROBACION/OCTUBRE/PE8017.PDF</t>
  </si>
  <si>
    <t>http://148.235.6.142/user3/DAF2020/4T/COMPROBACION/OCTUBRE/PE8036.PDF</t>
  </si>
  <si>
    <t>http://148.235.6.142/user3/DAF2020/4T/COMPROBACION/OCTUBRE/PE8033.PDF</t>
  </si>
  <si>
    <t>http://148.235.6.142/user3/DAF2020/4T/COMPROBACION/OCTUBRE/PE8025.PDF</t>
  </si>
  <si>
    <t>http://148.235.6.142/user3/DAF2020/4T/COMPROBACION/OCTUBRE/PE5592.PDF</t>
  </si>
  <si>
    <t>http://148.235.6.142/user3/DAF2020/4T/COMPROBACION/OCTUBRE/PE5593.PDF</t>
  </si>
  <si>
    <t>http://148.235.6.142/user3/DAF2020/4T/COMPROBACION/OCTUBRE/PE5594.PDF</t>
  </si>
  <si>
    <t>http://148.235.6.142/user3/DAF2020/4T/COMPROBACION/OCTUBRE/PE5595.PDF</t>
  </si>
  <si>
    <t>http://148.235.6.142/user3/DAF2020/4T/COMPROBACION/OCTUBRE/PE5596.PDF</t>
  </si>
  <si>
    <t>http://148.235.6.142/user3/DAF2020/4T/COMPROBACION/OCTUBRE/PE5597.PDF</t>
  </si>
  <si>
    <t>http://148.235.6.142/user3/DAF2020/4T/COMPROBACION/OCTUBRE/PE9184.PDF</t>
  </si>
  <si>
    <t>http://148.235.6.142/user3/DAF2020/4T/COMPROBACION/OCTUBRE/PE9183.PDF</t>
  </si>
  <si>
    <t>http://148.235.6.142/user3/DAF2020/4T/COMPROBACION/OCTUBRE/PE9182.PDF</t>
  </si>
  <si>
    <t>http://148.235.6.142/user3/DAF2020/4T/COMPROBACION/OCTUBRE/PE0147.PDF</t>
  </si>
  <si>
    <t>http://148.235.6.142/user3/DAF2020/4T/COMPROBACION/OCTUBRE/PE2286.PDF</t>
  </si>
  <si>
    <t>http://148.235.6.142/user3/DAF2020/4T/COMPROBACION/OCTUBRE/PE0146.PDF</t>
  </si>
  <si>
    <t>http://148.235.6.142/user3/DAF2020/4T/COMPROBACION/OCTUBRE/PE8089.PDF</t>
  </si>
  <si>
    <t>http://148.235.6.142/user3/DAF2020/4T/COMPROBACION/OCTUBRE/PE3088.PDF</t>
  </si>
  <si>
    <t>http://148.235.6.142/user3/DAF2020/4T/COMPROBACION/OCTUBRE/PE4455.PDF</t>
  </si>
  <si>
    <t>http://148.235.6.142/user3/DAF2020/4T/COMPROBACION/OCTUBRE/PE0834.PDF</t>
  </si>
  <si>
    <t>http://148.235.6.142/user3/DAF2020/4T/COMPROBACION/OCTUBRE/PE8123.PDF</t>
  </si>
  <si>
    <t>http://148.235.6.142/user3/DAF2020/4T/COMPROBACION/OCTUBRE/PE8124.PDF</t>
  </si>
  <si>
    <t>http://148.235.6.142/user3/DAF2020/4T/COMPROBACION/OCTUBRE/PE8121.PDF</t>
  </si>
  <si>
    <t>http://148.235.6.142/user3/DAF2020/4T/COMPROBACION/OCTUBRE/PE2069.PDF</t>
  </si>
  <si>
    <t>http://148.235.6.142/user3/DAF2020/4T/COMPROBACION/OCTUBRE/PE4810.PDF</t>
  </si>
  <si>
    <t>http://148.235.6.142/user3/DAF2020/4T/COMPROBACION/NOVIEMBRE/PE4655.PDF</t>
  </si>
  <si>
    <t>http://148.235.6.142/user3/DAF2020/4T/COMPROBACION/NOVIEMBRE/PE4654.PDF</t>
  </si>
  <si>
    <t>http://148.235.6.142/user3/DAF2020/4T/COMPROBACION/NOVIEMBRE/PE8126.PDF</t>
  </si>
  <si>
    <t>http://148.235.6.142/user3/DAF2020/4T/COMPROBACION/NOVIEMBRE/PE1059.PDF</t>
  </si>
  <si>
    <t>http://148.235.6.142/user3/DAF2020/4T/COMPROBACION/NOVIEMBRE/PE1058.PDF</t>
  </si>
  <si>
    <t>http://148.235.6.142/user3/DAF2020/4T/COMPROBACION/NOVIEMBRE/PE1057.PDF</t>
  </si>
  <si>
    <t>http://148.235.6.142/user3/DAF2020/4T/COMPROBACION/NOVIEMBRE/PE1056.PDF</t>
  </si>
  <si>
    <t>http://148.235.6.142/user3/DAF2020/4T/COMPROBACION/NOVIEMBRE/PE1055.PDF</t>
  </si>
  <si>
    <t>http://148.235.6.142/user3/DAF2020/4T/COMPROBACION/NOVIEMBRE/PE1054.PDF</t>
  </si>
  <si>
    <t>http://148.235.6.142/user3/DAF2020/4T/COMPROBACION/NOVIEMBRE/PE1053.PDF</t>
  </si>
  <si>
    <t>http://148.235.6.142/user3/DAF2020/4T/COMPROBACION/NOVIEMBRE/PE8179.PDF</t>
  </si>
  <si>
    <t>http://148.235.6.142/user3/DAF2020/4T/COMPROBACION/NOVIEMBRE/PE8181.PDF</t>
  </si>
  <si>
    <t>http://148.235.6.142/user3/DAF2020/4T/COMPROBACION/NOVIEMBRE/PE8178.PDF</t>
  </si>
  <si>
    <t>http://148.235.6.142/user3/DAF2020/4T/COMPROBACION/NOVIEMBRE/PE7090.PDF</t>
  </si>
  <si>
    <t>http://148.235.6.142/user3/DAF2020/4T/COMPROBACION/NOVIEMBRE/PE7089.PDF</t>
  </si>
  <si>
    <t>http://148.235.6.142/user3/DAF2020/4T/COMPROBACION/NOVIEMBRE/PE7088.PDF</t>
  </si>
  <si>
    <t>http://148.235.6.142/user3/DAF2020/4T/COMPROBACION/NOVIEMBRE/PE8184.PDF</t>
  </si>
  <si>
    <t>http://148.235.6.142/user3/DAF2020/4T/COMPROBACION/NOVIEMBRE/PE8188.PDF</t>
  </si>
  <si>
    <t>http://148.235.6.142/user3/DAF2020/4T/COMPROBACION/NOVIEMBRE/PE8204.PDF</t>
  </si>
  <si>
    <t>http://148.235.6.142/user3/DAF2020/4T/COMPROBACION/NOVIEMBRE/PE8199.PDF</t>
  </si>
  <si>
    <t>http://148.235.6.142/user3/DAF2020/4T/COMPROBACION/NOVIEMBRE/PE8200.PDF</t>
  </si>
  <si>
    <t>http://148.235.6.142/user3/DAF2020/4T/COMPROBACION/NOVIEMBRE/PE3121.PDF</t>
  </si>
  <si>
    <t>http://148.235.6.142/user3/DAF2020/4T/COMPROBACION/NOVIEMBRE/PE4616.PDF</t>
  </si>
  <si>
    <t>http://148.235.6.142/user3/DAF2020/4T/COMPROBACION/NOVIEMBRE/PE6599.PDF</t>
  </si>
  <si>
    <t>http://148.235.6.142/user3/DAF2020/4T/COMPROBACION/NOVIEMBRE/PE6597.PDF</t>
  </si>
  <si>
    <t>http://148.235.6.142/user3/DAF2020/4T/COMPROBACION/NOVIEMBRE/PE6598.PDF</t>
  </si>
  <si>
    <t>http://148.235.6.142/user3/DAF2020/4T/COMPROBACION/NOVIEMBRE/PE9241.PDF</t>
  </si>
  <si>
    <t>http://148.235.6.142/user3/DAF2020/4T/COMPROBACION/NOVIEMBRE/PE8322.PDF</t>
  </si>
  <si>
    <t>http://148.235.6.142/user3/DAF2020/4T/COMPROBACION/NOVIEMBRE/PE8334.PDF</t>
  </si>
  <si>
    <t>http://148.235.6.142/user3/DAF2020/4T/COMPROBACION/NOVIEMBRE/PE8340.PDF</t>
  </si>
  <si>
    <t>http://148.235.6.142/user3/DAF2020/4T/COMPROBACION/NOVIEMBRE/PE8325.PDF</t>
  </si>
  <si>
    <t>http://148.235.6.142/user3/DAF2020/4T/COMPROBACION/NOVIEMBRE/PE8321.PDF</t>
  </si>
  <si>
    <t>http://148.235.6.142/user3/DAF2020/4T/COMPROBACION/NOVIEMBRE/PE8341.PDF</t>
  </si>
  <si>
    <t>http://148.235.6.142/user3/DAF2020/4T/COMPROBACION/NOVIEMBRE/PE1677.PDF</t>
  </si>
  <si>
    <t>http://148.235.6.142/user3/DAF2020/4T/COMPROBACION/NOVIEMBRE/PE1678.PDF</t>
  </si>
  <si>
    <t>http://148.235.6.142/user3/DAF2020/4T/COMPROBACION/NOVIEMBRE/PE1679.PDF</t>
  </si>
  <si>
    <t>http://148.235.6.142/user3/DAF2020/4T/COMPROBACION/NOVIEMBRE/PE1680.PDF</t>
  </si>
  <si>
    <t>http://148.235.6.142/user3/DAF2020/4T/COMPROBACION/NOVIEMBRE/PE1681.PDF</t>
  </si>
  <si>
    <t>http://148.235.6.142/user3/DAF2020/4T/COMPROBACION/NOVIEMBRE/PE8342.PDF</t>
  </si>
  <si>
    <t>http://148.235.6.142/user3/DAF2020/4T/COMPROBACION/NOVIEMBRE/PE8328.PDF</t>
  </si>
  <si>
    <t>http://148.235.6.142/user3/DAF2020/4T/COMPROBACION/NOVIEMBRE/PE8343.PDF</t>
  </si>
  <si>
    <t>http://148.235.6.142/user3/DAF2020/4T/COMPROBACION/NOVIEMBRE/PE3900.PDF</t>
  </si>
  <si>
    <t>http://148.235.6.142/user3/DAF2020/4T/COMPROBACION/NOVIEMBRE/PE3901.PDF</t>
  </si>
  <si>
    <t>http://148.235.6.142/user3/DAF2020/4T/COMPROBACION/NOVIEMBRE/PE4273.PDF</t>
  </si>
  <si>
    <t>http://148.235.6.142/user3/DAF2020/4T/COMPROBACION/NOVIEMBRE/PE4272.PDF</t>
  </si>
  <si>
    <t>http://148.235.6.142/user3/DAF2020/4T/COMPROBACION/NOVIEMBRE/PE4271.PDF</t>
  </si>
  <si>
    <t>http://148.235.6.142/user3/DAF2020/4T/COMPROBACION/NOVIEMBRE/PE4270.PDF</t>
  </si>
  <si>
    <t>http://148.235.6.142/user3/DAF2020/4T/COMPROBACION/NOVIEMBRE/PE8333.PDF</t>
  </si>
  <si>
    <t>http://148.235.6.142/user3/DAF2020/4T/COMPROBACION/NOVIEMBRE/PE8336.PDF</t>
  </si>
  <si>
    <t>http://148.235.6.142/user3/DAF2020/4T/COMPROBACION/NOVIEMBRE/PE8327.PDF</t>
  </si>
  <si>
    <t>http://148.235.6.142/user3/DAF2020/4T/COMPROBACION/NOVIEMBRE/PE8337.PDF</t>
  </si>
  <si>
    <t>http://148.235.6.142/user3/DAF2020/4T/COMPROBACION/NOVIEMBRE/PE8332.PDF</t>
  </si>
  <si>
    <t>http://148.235.6.142/user3/DAF2020/4T/COMPROBACION/NOVIEMBRE/PE8335.PDF</t>
  </si>
  <si>
    <t>http://148.235.6.142/user3/DAF2020/4T/COMPROBACION/NOVIEMBRE/PE8346.PDF</t>
  </si>
  <si>
    <t>http://148.235.6.142/user3/DAF2020/4T/COMPROBACION/NOVIEMBRE/PE8345.PDF</t>
  </si>
  <si>
    <t>http://148.235.6.142/user3/DAF2020/4T/COMPROBACION/NOVIEMBRE/PE8366.PDF</t>
  </si>
  <si>
    <t>http://148.235.6.142/user3/DAF2020/4T/COMPROBACION/NOVIEMBRE/PE2596.PDF</t>
  </si>
  <si>
    <t>http://148.235.6.142/user3/DAF2020/4T/COMPROBACION/NOVIEMBRE/PE2594.PDF</t>
  </si>
  <si>
    <t>http://148.235.6.142/user3/DAF2020/4T/COMPROBACION/NOVIEMBRE/PE8435.PDF</t>
  </si>
  <si>
    <t>http://148.235.6.142/user3/DAF2020/4T/COMPROBACION/NOVIEMBRE/PE8434.PDF</t>
  </si>
  <si>
    <t>http://148.235.6.142/user3/DAF2020/4T/COMPROBACION/NOVIEMBRE/PE8433.PDF</t>
  </si>
  <si>
    <t>http://148.235.6.142/user3/DAF2020/4T/COMPROBACION/NOVIEMBRE/PE8432.PDF</t>
  </si>
  <si>
    <t>http://148.235.6.142/user3/DAF2020/4T/COMPROBACION/NOVIEMBRE/PE8431.PDF</t>
  </si>
  <si>
    <t>http://148.235.6.142/user3/DAF2020/4T/COMPROBACION/NOVIEMBRE/PE8390.PDF</t>
  </si>
  <si>
    <t>http://148.235.6.142/user3/DAF2020/4T/COMPROBACION/NOVIEMBRE/PE8392.PDF</t>
  </si>
  <si>
    <t>http://148.235.6.142/user3/DAF2020/4T/COMPROBACION/NOVIEMBRE/PE8426.PDF</t>
  </si>
  <si>
    <t>http://148.235.6.142/user3/DAF2020/4T/COMPROBACION/NOVIEMBRE/PE8429.PDF</t>
  </si>
  <si>
    <t>http://148.235.6.142/user3/DAF2020/4T/COMPROBACION/NOVIEMBRE/PE8425.PDF</t>
  </si>
  <si>
    <t>http://148.235.6.142/user3/DAF2020/4T/COMPROBACION/NOVIEMBRE/PE5038.PDF</t>
  </si>
  <si>
    <t>http://148.235.6.142/user3/DAF2020/4T/COMPROBACION/NOVIEMBRE/PE8449.PDF</t>
  </si>
  <si>
    <t>http://148.235.6.142/user3/DAF2020/4T/COMPROBACION/NOVIEMBRE/PE8447.PDF</t>
  </si>
  <si>
    <t>http://148.235.6.142/user3/DAF2020/4T/COMPROBACION/NOVIEMBRE/PE8448.PDF</t>
  </si>
  <si>
    <t>http://148.235.6.142/user3/DAF2020/4T/COMPROBACION/NOVIEMBRE/PE4493.PDF</t>
  </si>
  <si>
    <t>http://148.235.6.142/user3/DAF2020/4T/COMPROBACION/NOVIEMBRE/PE2595.PDF</t>
  </si>
  <si>
    <t>http://148.235.6.142/user3/DAF2020/4T/COMPROBACION/NOVIEMBRE/PE8453.PDF</t>
  </si>
  <si>
    <t>http://148.235.6.142/user3/DAF2020/4T/COMPROBACION/NOVIEMBRE/PE8459.PDF</t>
  </si>
  <si>
    <t>http://148.235.6.142/user3/DAF2020/4T/COMPROBACION/NOVIEMBRE/PE8456.PDF</t>
  </si>
  <si>
    <t>http://148.235.6.142/user3/DAF2020/4T/COMPROBACION/NOVIEMBRE/PE6226.PDF</t>
  </si>
  <si>
    <t>http://148.235.6.142/user3/DAF2020/4T/COMPROBACION/NOVIEMBRE/PE6227.PDF</t>
  </si>
  <si>
    <t>http://148.235.6.142/user3/DAF2020/4T/COMPROBACION/NOVIEMBRE/PE6228.PDF</t>
  </si>
  <si>
    <t>http://148.235.6.142/user3/DAF2020/4T/COMPROBACION/NOVIEMBRE/PE6229.PDF</t>
  </si>
  <si>
    <t>http://148.235.6.142/user3/DAF2020/4T/COMPROBACION/NOVIEMBRE/PE6230.PDF</t>
  </si>
  <si>
    <t>http://148.235.6.142/user3/DAF2020/4T/COMPROBACION/NOVIEMBRE/PE9758.PDF</t>
  </si>
  <si>
    <t>http://148.235.6.142/user3/DAF2020/4T/COMPROBACION/NOVIEMBRE/PE9757.PDF</t>
  </si>
  <si>
    <t>http://148.235.6.142/user3/DAF2020/4T/COMPROBACION/NOVIEMBRE/PE9756.PDF</t>
  </si>
  <si>
    <t>http://148.235.6.142/user3/DAF2020/4T/COMPROBACION/NOVIEMBRE/PE9755.PDF</t>
  </si>
  <si>
    <t>http://148.235.6.142/user3/DAF2020/4T/COMPROBACION/NOVIEMBRE/PE9754.PDF</t>
  </si>
  <si>
    <t>http://148.235.6.142/user3/DAF2020/4T/COMPROBACION/NOVIEMBRE/PE8473.PDF</t>
  </si>
  <si>
    <t>http://148.235.6.142/user3/DAF2020/4T/COMPROBACION/NOVIEMBRE/PE8475.PDF</t>
  </si>
  <si>
    <t>http://148.235.6.142/user3/DAF2020/4T/COMPROBACION/NOVIEMBRE/PE8347.PDF</t>
  </si>
  <si>
    <t>http://148.235.6.142/user3/DAF2020/4T/COMPROBACION/NOVIEMBRE/PE8461.PDF</t>
  </si>
  <si>
    <t>http://148.235.6.142/user3/DAF2020/4T/COMPROBACION/NOVIEMBRE/PE8450.PDF</t>
  </si>
  <si>
    <t>http://148.235.6.142/user3/DAF2020/4T/COMPROBACION/NOVIEMBRE/PE8451.PDF</t>
  </si>
  <si>
    <t>http://148.235.6.142/user3/DAF2020/4T/COMPROBACION/NOVIEMBRE/PE8467.PDF</t>
  </si>
  <si>
    <t>http://148.235.6.142/user3/DAF2020/4T/COMPROBACION/NOVIEMBRE/PE8468.PDF</t>
  </si>
  <si>
    <t>http://148.235.6.142/user3/DAF2020/4T/COMPROBACION/NOVIEMBRE/PE7681.PDF</t>
  </si>
  <si>
    <t>http://148.235.6.142/user3/DAF2020/4T/COMPROBACION/NOVIEMBRE/PE7682.PDF</t>
  </si>
  <si>
    <t>http://148.235.6.142/user3/DAF2020/4T/COMPROBACION/NOVIEMBRE/PE8485.PDF</t>
  </si>
  <si>
    <t>http://148.235.6.142/user3/DAF2020/4T/COMPROBACION/NOVIEMBRE/PE8484.PDF</t>
  </si>
  <si>
    <t>http://148.235.6.142/user3/DAF2020/4T/COMPROBACION/NOVIEMBRE/PE6615.PDF</t>
  </si>
  <si>
    <t>http://148.235.6.142/user3/DAF2020/4T/COMPROBACION/NOVIEMBRE/PE6616.PDF</t>
  </si>
  <si>
    <t>http://148.235.6.142/user3/DAF2020/4T/COMPROBACION/NOVIEMBRE/PE6617.PDF</t>
  </si>
  <si>
    <t>http://148.235.6.142/user3/DAF2020/4T/COMPROBACION/NOVIEMBRE/PE8617.PDF</t>
  </si>
  <si>
    <t>http://148.235.6.142/user3/DAF2020/4T/COMPROBACION/NOVIEMBRE/PE2403.PDF</t>
  </si>
  <si>
    <t>http://148.235.6.142/user3/DAF2020/4T/COMPROBACION/NOVIEMBRE/PE2404.PDF</t>
  </si>
  <si>
    <t>http://148.235.6.142/user3/DAF2020/4T/COMPROBACION/NOVIEMBRE/PE2405.PDF</t>
  </si>
  <si>
    <t>http://148.235.6.142/user3/DAF2020/4T/COMPROBACION/NOVIEMBRE/PE2406.PDF</t>
  </si>
  <si>
    <t>http://148.235.6.142/user3/DAF2020/4T/COMPROBACION/NOVIEMBRE/PE2407.PDF</t>
  </si>
  <si>
    <t>http://148.235.6.142/user3/DAF2020/4T/COMPROBACION/NOVIEMBRE/PE2408.PDF</t>
  </si>
  <si>
    <t>http://148.235.6.142/user3/DAF2020/4T/COMPROBACION/NOVIEMBRE/PE2409.PDF</t>
  </si>
  <si>
    <t>http://148.235.6.142/user3/DAF2020/4T/COMPROBACION/NOVIEMBRE/PE2410.PDF</t>
  </si>
  <si>
    <t>http://148.235.6.142/user3/DAF2020/4T/COMPROBACION/NOVIEMBRE/PE8622.PDF</t>
  </si>
  <si>
    <t>http://148.235.6.142/user3/DAF2020/4T/COMPROBACION/NOVIEMBRE/PE8632.PDF</t>
  </si>
  <si>
    <t>http://148.235.6.142/user3/DAF2020/4T/COMPROBACION/NOVIEMBRE/PE8620.PDF</t>
  </si>
  <si>
    <t>http://148.235.6.142/user3/DAF2020/4T/COMPROBACION/NOVIEMBRE/PE8621.PDF</t>
  </si>
  <si>
    <t>http://148.235.6.142/user3/DAF2020/4T/COMPROBACION/NOVIEMBRE/PE8638.PDF</t>
  </si>
  <si>
    <t>http://148.235.6.142/user3/DAF2020/4T/COMPROBACION/NOVIEMBRE/PE8639.PDF</t>
  </si>
  <si>
    <t>http://148.235.6.142/user3/DAF2020/4T/COMPROBACION/NOVIEMBRE/PE8630.PDF</t>
  </si>
  <si>
    <t>http://148.235.6.142/user3/DAF2020/4T/COMPROBACION/NOVIEMBRE/PE6786.PDF</t>
  </si>
  <si>
    <t>http://148.235.6.142/user3/DAF2020/4T/COMPROBACION/NOVIEMBRE/PE6787.PDF</t>
  </si>
  <si>
    <t>http://148.235.6.142/user3/DAF2020/4T/COMPROBACION/NOVIEMBRE/PE6788.PDF</t>
  </si>
  <si>
    <t>http://148.235.6.142/user3/DAF2020/4T/COMPROBACION/NOVIEMBRE/PE6789.PDF</t>
  </si>
  <si>
    <t>http://148.235.6.142/user3/DAF2020/4T/COMPROBACION/NOVIEMBRE/PE8636.PDF</t>
  </si>
  <si>
    <t>http://148.235.6.142/user3/DAF2020/4T/COMPROBACION/NOVIEMBRE/PE8637.PDF</t>
  </si>
  <si>
    <t>http://148.235.6.142/user3/DAF2020/4T/COMPROBACION/NOVIEMBRE/PE8640.PDF</t>
  </si>
  <si>
    <t>http://148.235.6.142/user3/DAF2020/4T/COMPROBACION/NOVIEMBRE/PE8633.PDF</t>
  </si>
  <si>
    <t>http://148.235.6.142/user3/DAF2020/4T/COMPROBACION/NOVIEMBRE/PE8634.PDF</t>
  </si>
  <si>
    <t>http://148.235.6.142/user3/DAF2020/4T/COMPROBACION/NOVIEMBRE/PE8651.PDF</t>
  </si>
  <si>
    <t>http://148.235.6.142/user3/DAF2020/4T/COMPROBACION/NOVIEMBRE/PE0219.PDF</t>
  </si>
  <si>
    <t>http://148.235.6.142/user3/DAF2020/4T/COMPROBACION/NOVIEMBRE/PE8687.PDF</t>
  </si>
  <si>
    <t>http://148.235.6.142/user3/DAF2020/4T/COMPROBACION/NOVIEMBRE/PE8742.PDF</t>
  </si>
  <si>
    <t>http://148.235.6.142/user3/DAF2020/4T/COMPROBACION/NOVIEMBRE/PE8741.PDF</t>
  </si>
  <si>
    <t>http://148.235.6.142/user3/DAF2020/4T/COMPROBACION/NOVIEMBRE/PE3199.PDF</t>
  </si>
  <si>
    <t>http://148.235.6.142/user3/DAF2020/4T/COMPROBACION/NOVIEMBRE/PE8711.PDF</t>
  </si>
  <si>
    <t>http://148.235.6.142/user3/DAF2020/4T/COMPROBACION/NOVIEMBRE/PE8710.PDF</t>
  </si>
  <si>
    <t>http://148.235.6.142/user3/DAF2020/4T/COMPROBACION/NOVIEMBRE/PE8707.PDF</t>
  </si>
  <si>
    <t>http://148.235.6.142/user3/DAF2020/4T/COMPROBACION/NOVIEMBRE/PE8706.PDF</t>
  </si>
  <si>
    <t>http://148.235.6.142/user3/DAF2020/4T/COMPROBACION/NOVIEMBRE/PE8705.PDF</t>
  </si>
  <si>
    <t>http://148.235.6.142/user3/DAF2020/4T/COMPROBACION/NOVIEMBRE/PE8133.PDF</t>
  </si>
  <si>
    <t>http://148.235.6.142/user3/DAF2020/4T/COMPROBACION/NOVIEMBRE/PE0116.PDF</t>
  </si>
  <si>
    <t>http://148.235.6.142/user3/DAF2020/4T/COMPROBACION/NOVIEMBRE/PE7008.PDF</t>
  </si>
  <si>
    <t>http://148.235.6.142/user3/DAF2020/4T/COMPROBACION/NOVIEMBRE/PE7007.PDF</t>
  </si>
  <si>
    <t>http://148.235.6.142/user3/DAF2020/4T/COMPROBACION/NOVIEMBRE/PE7006.PDF</t>
  </si>
  <si>
    <t>http://148.235.6.142/user3/DAF2020/4T/COMPROBACION/NOVIEMBRE/PE7005.PDF</t>
  </si>
  <si>
    <t>http://148.235.6.142/user3/DAF2020/4T/COMPROBACION/NOVIEMBRE/PE8857.PDF</t>
  </si>
  <si>
    <t>http://148.235.6.142/user3/DAF2020/4T/COMPROBACION/NOVIEMBRE/PE8841.PDF</t>
  </si>
  <si>
    <t>http://148.235.6.142/user3/DAF2020/4T/COMPROBACION/NOVIEMBRE/PE8851.PDF</t>
  </si>
  <si>
    <t>http://148.235.6.142/user3/DAF2020/4T/COMPROBACION/NOVIEMBRE/PE8846.PDF</t>
  </si>
  <si>
    <t>http://148.235.6.142/user3/DAF2020/4T/COMPROBACION/NOVIEMBRE/PE8854.PDF</t>
  </si>
  <si>
    <t>http://148.235.6.142/user3/DAF2020/4T/COMPROBACION/NOVIEMBRE/PE8845.PDF</t>
  </si>
  <si>
    <t>http://148.235.6.142/user3/DAF2020/4T/COMPROBACION/NOVIEMBRE/PE7009.PDF</t>
  </si>
  <si>
    <t>http://148.235.6.142/user3/DAF2020/4T/COMPROBACION/NOVIEMBRE/PE8911.PDF</t>
  </si>
  <si>
    <t>http://148.235.6.142/user3/DAF2020/4T/COMPROBACION/NOVIEMBRE/PE8914.PDF</t>
  </si>
  <si>
    <t>http://148.235.6.142/user3/DAF2020/4T/COMPROBACION/NOVIEMBRE/PE8910.PDF</t>
  </si>
  <si>
    <t>http://148.235.6.142/user3/DAF2020/4T/COMPROBACION/NOVIEMBRE/PE8909.PDF</t>
  </si>
  <si>
    <t>http://148.235.6.142/user3/DAF2020/4T/COMPROBACION/NOVIEMBRE/PE8848.PDF</t>
  </si>
  <si>
    <t>http://148.235.6.142/user3/DAF2020/4T/COMPROBACION/NOVIEMBRE/PE8853.PDF</t>
  </si>
  <si>
    <t>http://148.235.6.142/user3/DAF2020/4T/COMPROBACION/NOVIEMBRE/PE8855.PDF</t>
  </si>
  <si>
    <t>http://148.235.6.142/user3/DAF2020/4T/COMPROBACION/NOVIEMBRE/PE8960.PDF</t>
  </si>
  <si>
    <t>http://148.235.6.142/user3/DAF2020/4T/COMPROBACION/NOVIEMBRE/PE8961.PDF</t>
  </si>
  <si>
    <t>http://148.235.6.142/user3/DAF2020/4T/COMPROBACION/NOVIEMBRE/PE9857.PDF</t>
  </si>
  <si>
    <t>http://148.235.6.142/user3/DAF2020/4T/COMPROBACION/NOVIEMBRE/PE9856.PDF</t>
  </si>
  <si>
    <t>http://148.235.6.142/user3/DAF2020/4T/COMPROBACION/NOVIEMBRE/PE9855.PDF</t>
  </si>
  <si>
    <t>http://148.235.6.142/user3/DAF2020/4T/COMPROBACION/NOVIEMBRE/PE8688.PDF</t>
  </si>
  <si>
    <t>http://148.235.6.142/user3/DAF2020/4T/COMPROBACION/NOVIEMBRE/PE8691.PDF</t>
  </si>
  <si>
    <t>http://148.235.6.142/user3/DAF2020/4T/COMPROBACION/NOVIEMBRE/PE8722.PDF</t>
  </si>
  <si>
    <t>http://148.235.6.142/user3/DAF2020/4T/COMPROBACION/NOVIEMBRE/PE8740.PDF</t>
  </si>
  <si>
    <t>http://148.235.6.142/user3/DAF2020/4T/COMPROBACION/NOVIEMBRE/PE8737.PDF</t>
  </si>
  <si>
    <t>http://148.235.6.142/user3/DAF2020/4T/COMPROBACION/NOVIEMBRE/PE8739.PDF</t>
  </si>
  <si>
    <t>http://148.235.6.142/user3/DAF2020/4T/COMPROBACION/NOVIEMBRE/PE8723.PDF</t>
  </si>
  <si>
    <t>http://148.235.6.142/user3/DAF2020/4T/COMPROBACION/NOVIEMBRE/PE8733.PDF</t>
  </si>
  <si>
    <t>http://148.235.6.142/user3/DAF2020/4T/COMPROBACION/NOVIEMBRE/PE8732.PDF</t>
  </si>
  <si>
    <t>http://148.235.6.142/user3/DAF2020/4T/COMPROBACION/NOVIEMBRE/PE8690.PDF</t>
  </si>
  <si>
    <t>http://148.235.6.142/user3/DAF2020/4T/COMPROBACION/NOVIEMBRE/PE8837.PDF</t>
  </si>
  <si>
    <t>http://148.235.6.142/user3/DAF2020/4T/COMPROBACION/NOVIEMBRE/PE8368.PDF</t>
  </si>
  <si>
    <t>http://148.235.6.142/user3/DAF2020/4T/COMPROBACION/NOVIEMBRE/PE8369.PDF</t>
  </si>
  <si>
    <t>http://148.235.6.142/user3/DAF2020/4T/COMPROBACION/NOVIEMBRE/PE8370.PDF</t>
  </si>
  <si>
    <t>http://148.235.6.142/user3/DAF2020/4T/COMPROBACION/NOVIEMBRE/PE8852.PDF</t>
  </si>
  <si>
    <t>http://148.235.6.142/user3/DAF2020/4T/COMPROBACION/NOVIEMBRE/PE8834.PDF</t>
  </si>
  <si>
    <t>http://148.235.6.142/user3/DAF2020/4T/COMPROBACION/NOVIEMBRE/PE4193.PDF</t>
  </si>
  <si>
    <t>http://148.235.6.142/user3/DAF2020/4T/COMPROBACION/NOVIEMBRE/PE4194.PDF</t>
  </si>
  <si>
    <t>http://148.235.6.142/user3/DAF2020/4T/COMPROBACION/NOVIEMBRE/PE4195.PDF</t>
  </si>
  <si>
    <t>http://148.235.6.142/user3/DAF2020/4T/COMPROBACION/NOVIEMBRE/PE4196.PDF</t>
  </si>
  <si>
    <t>http://148.235.6.142/user3/DAF2020/4T/COMPROBACION/NOVIEMBRE/PE3711.PDF</t>
  </si>
  <si>
    <t>http://148.235.6.142/user3/DAF2020/4T/COMPROBACION/NOVIEMBRE/PE8897.PDF</t>
  </si>
  <si>
    <t>http://148.235.6.142/user3/DAF2020/4T/COMPROBACION/NOVIEMBRE/PE8899.PDF</t>
  </si>
  <si>
    <t>http://148.235.6.142/user3/DAF2020/4T/COMPROBACION/NOVIEMBRE/PE8945.PDF</t>
  </si>
  <si>
    <t>http://148.235.6.142/user3/DAF2020/4T/COMPROBACION/NOVIEMBRE/PE2031.PDF</t>
  </si>
  <si>
    <t>http://148.235.6.142/user3/DAF2020/4T/COMPROBACION/NOVIEMBRE/PE2032.PDF</t>
  </si>
  <si>
    <t>http://148.235.6.142/user3/DAF2020/4T/COMPROBACION/NOVIEMBRE/PE2033.PDF</t>
  </si>
  <si>
    <t>http://148.235.6.142/user3/DAF2020/4T/COMPROBACION/NOVIEMBRE/PE2034.PDF</t>
  </si>
  <si>
    <t>http://148.235.6.142/user3/DAF2020/4T/COMPROBACION/NOVIEMBRE/PE2035.PDF</t>
  </si>
  <si>
    <t>http://148.235.6.142/user3/DAF2020/4T/COMPROBACION/NOVIEMBRE/PE2036.PDF</t>
  </si>
  <si>
    <t>http://148.235.6.142/user3/DAF2020/4T/COMPROBACION/NOVIEMBRE/PE2037.PDF</t>
  </si>
  <si>
    <t>http://148.235.6.142/user3/DAF2020/4T/COMPROBACION/NOVIEMBRE/PE8895.PDF</t>
  </si>
  <si>
    <t>http://148.235.6.142/user3/DAF2020/4T/COMPROBACION/NOVIEMBRE/PE7144.PDF</t>
  </si>
  <si>
    <t>http://148.235.6.142/user3/DAF2020/4T/COMPROBACION/NOVIEMBRE/PE7145.PDF</t>
  </si>
  <si>
    <t>http://148.235.6.142/user3/DAF2020/4T/COMPROBACION/NOVIEMBRE/PE7146.PDF</t>
  </si>
  <si>
    <t>http://148.235.6.142/user3/DAF2020/4T/COMPROBACION/NOVIEMBRE/PE7147.PDF</t>
  </si>
  <si>
    <t>http://148.235.6.142/user3/DAF2020/4T/COMPROBACION/NOVIEMBRE/PE7148.PDF</t>
  </si>
  <si>
    <t>http://148.235.6.142/user3/DAF2020/4T/COMPROBACION/NOVIEMBRE/PE7149.PDF</t>
  </si>
  <si>
    <t>http://148.235.6.142/user3/DAF2020/4T/COMPROBACION/NOVIEMBRE/PE7150.PDF</t>
  </si>
  <si>
    <t>http://148.235.6.142/user3/DAF2020/4T/COMPROBACION/NOVIEMBRE/PE7151.PDF</t>
  </si>
  <si>
    <t>http://148.235.6.142/user3/DAF2020/4T/COMPROBACION/NOVIEMBRE/PE7152.PDF</t>
  </si>
  <si>
    <t>http://148.235.6.142/user3/DAF2020/4T/COMPROBACION/NOVIEMBRE/PE7153.PDF</t>
  </si>
  <si>
    <t>http://148.235.6.142/user3/DAF2020/4T/COMPROBACION/NOVIEMBRE/PE8979.PDF</t>
  </si>
  <si>
    <t>http://148.235.6.142/user3/DAF2020/4T/COMPROBACION/NOVIEMBRE/PE8977.PDF</t>
  </si>
  <si>
    <t>http://148.235.6.142/user3/DAF2020/4T/COMPROBACION/NOVIEMBRE/PE8978.PDF</t>
  </si>
  <si>
    <t>http://148.235.6.142/user3/DAF2020/4T/COMPROBACION/NOVIEMBRE/PE8912.PDF</t>
  </si>
  <si>
    <t>http://148.235.6.142/user3/DAF2020/4T/COMPROBACION/NOVIEMBRE/PE8913.PDF</t>
  </si>
  <si>
    <t>http://148.235.6.142/user3/DAF2020/4T/COMPROBACION/NOVIEMBRE/PE9784.PDF</t>
  </si>
  <si>
    <t>http://148.235.6.142/user3/DAF2020/4T/COMPROBACION/NOVIEMBRE/PE9783.PDF</t>
  </si>
  <si>
    <t>http://148.235.6.142/user3/DAF2020/4T/COMPROBACION/NOVIEMBRE/PE2167.PDF</t>
  </si>
  <si>
    <t>http://148.235.6.142/user3/DAF2020/4T/COMPROBACION/NOVIEMBRE/PE2166.PDF</t>
  </si>
  <si>
    <t>http://148.235.6.142/user3/DAF2020/4T/COMPROBACION/NOVIEMBRE/PE2165.PDF</t>
  </si>
  <si>
    <t>http://148.235.6.142/user3/DAF2020/4T/COMPROBACION/NOVIEMBRE/PE2164.PDF</t>
  </si>
  <si>
    <t>http://148.235.6.142/user3/DAF2020/4T/COMPROBACION/NOVIEMBRE/PE9096.PDF</t>
  </si>
  <si>
    <t>http://148.235.6.142/user3/DAF2020/4T/COMPROBACION/NOVIEMBRE/PE9095.PDF</t>
  </si>
  <si>
    <t>http://148.235.6.142/user3/DAF2020/4T/COMPROBACION/NOVIEMBRE/PE9097.PDF</t>
  </si>
  <si>
    <t>http://148.235.6.142/user3/DAF2020/4T/COMPROBACION/NOVIEMBRE/PE4835.PDF</t>
  </si>
  <si>
    <t>http://148.235.6.142/user3/DAF2020/4T/COMPROBACION/NOVIEMBRE/PE4836.PDF</t>
  </si>
  <si>
    <t>http://148.235.6.142/user3/DAF2020/4T/COMPROBACION/NOVIEMBRE/PE4838.PDF</t>
  </si>
  <si>
    <t>http://148.235.6.142/user3/DAF2020/4T/COMPROBACION/NOVIEMBRE/PE4839.PDF</t>
  </si>
  <si>
    <t>http://148.235.6.142/user3/DAF2020/4T/COMPROBACION/NOVIEMBRE/PE4840.PDF</t>
  </si>
  <si>
    <t>http://148.235.6.142/user3/DAF2020/4T/COMPROBACION/NOVIEMBRE/PE4851.PDF</t>
  </si>
  <si>
    <t>http://148.235.6.142/user3/DAF2020/4T/COMPROBACION/NOVIEMBRE/PE4852.PDF</t>
  </si>
  <si>
    <t>http://148.235.6.142/user3/DAF2020/4T/COMPROBACION/NOVIEMBRE/PE4853.PDF</t>
  </si>
  <si>
    <t>http://148.235.6.142/user3/DAF2020/4T/COMPROBACION/NOVIEMBRE/PE4854.PDF</t>
  </si>
  <si>
    <t>http://148.235.6.142/user3/DAF2020/4T/COMPROBACION/NOVIEMBRE/PE4855.PDF</t>
  </si>
  <si>
    <t>http://148.235.6.142/user3/DAF2020/4T/COMPROBACION/NOVIEMBRE/PE4856.PDF</t>
  </si>
  <si>
    <t>http://148.235.6.142/user3/DAF2020/4T/COMPROBACION/NOVIEMBRE/PE9117.PDF</t>
  </si>
  <si>
    <t>http://148.235.6.142/user3/DAF2020/4T/COMPROBACION/NOVIEMBRE/PE9118.PDF</t>
  </si>
  <si>
    <t>http://148.235.6.142/user3/DAF2020/4T/COMPROBACION/NOVIEMBRE/PE9119.PDF</t>
  </si>
  <si>
    <t>http://148.235.6.142/user3/DAF2020/4T/COMPROBACION/NOVIEMBRE/PE9120.PDF</t>
  </si>
  <si>
    <t>http://148.235.6.142/user3/DAF2020/4T/COMPROBACION/NOVIEMBRE/PE9110.PDF</t>
  </si>
  <si>
    <t>http://148.235.6.142/user3/DAF2020/4T/COMPROBACION/NOVIEMBRE/PE9113.PDF</t>
  </si>
  <si>
    <t>http://148.235.6.142/user3/DAF2020/4T/COMPROBACION/NOVIEMBRE/PE9116.PDF</t>
  </si>
  <si>
    <t>http://148.235.6.142/user3/DAF2020/4T/COMPROBACION/NOVIEMBRE/PE9114.PDF</t>
  </si>
  <si>
    <t>http://148.235.6.142/user3/DAF2020/4T/COMPROBACION/NOVIEMBRE/PE9121.PDF</t>
  </si>
  <si>
    <t>http://148.235.6.142/user3/DAF2020/4T/COMPROBACION/NOVIEMBRE/PE9108.PDF</t>
  </si>
  <si>
    <t>http://148.235.6.142/user3/DAF2020/4T/COMPROBACION/NOVIEMBRE/PE9106.PDF</t>
  </si>
  <si>
    <t>http://148.235.6.142/user3/DAF2020/4T/COMPROBACION/NOVIEMBRE/PE9186.PDF</t>
  </si>
  <si>
    <t>http://148.235.6.142/user3/DAF2020/4T/COMPROBACION/NOVIEMBRE/PE9187.PDF</t>
  </si>
  <si>
    <t>http://148.235.6.142/user3/DAF2020/4T/COMPROBACION/NOVIEMBRE/PE9189.PDF</t>
  </si>
  <si>
    <t>http://148.235.6.142/user3/DAF2020/4T/COMPROBACION/NOVIEMBRE/PE7030.PDF</t>
  </si>
  <si>
    <t>http://148.235.6.142/user3/DAF2020/4T/COMPROBACION/NOVIEMBRE/PE7031.PDF</t>
  </si>
  <si>
    <t>http://148.235.6.142/user3/DAF2020/4T/COMPROBACION/NOVIEMBRE/PE7033.PDF</t>
  </si>
  <si>
    <t>http://148.235.6.142/user3/DAF2020/4T/COMPROBACION/NOVIEMBRE/PE7035.PDF</t>
  </si>
  <si>
    <t>http://148.235.6.142/user3/DAF2020/4T/COMPROBACION/NOVIEMBRE/PE7036.PDF</t>
  </si>
  <si>
    <t>http://148.235.6.142/user3/DAF2020/4T/COMPROBACION/NOVIEMBRE/PE7037.PDF</t>
  </si>
  <si>
    <t>http://148.235.6.142/user3/DAF2020/4T/COMPROBACION/NOVIEMBRE/PE7038.PDF</t>
  </si>
  <si>
    <t>http://148.235.6.142/user3/DAF2020/4T/COMPROBACION/NOVIEMBRE/PE7039.PDF</t>
  </si>
  <si>
    <t>http://148.235.6.142/user3/DAF2020/4T/COMPROBACION/NOVIEMBRE/PE9194.PDF</t>
  </si>
  <si>
    <t>http://148.235.6.142/user3/DAF2020/4T/COMPROBACION/DICIEMBRE/PE8907.PDF</t>
  </si>
  <si>
    <t>http://148.235.6.142/user3/DAF2020/4T/COMPROBACION/DICIEMBRE/PE4228.PDF</t>
  </si>
  <si>
    <t>http://148.235.6.142/user3/DAF2020/4T/COMPROBACION/DICIEMBRE/PE4229.PDF</t>
  </si>
  <si>
    <t>http://148.235.6.142/user3/DAF2020/4T/COMPROBACION/DICIEMBRE/PE4230.PDF</t>
  </si>
  <si>
    <t>http://148.235.6.142/user3/DAF2020/4T/COMPROBACION/DICIEMBRE/PE4231.PDF</t>
  </si>
  <si>
    <t>http://148.235.6.142/user3/DAF2020/4T/COMPROBACION/DICIEMBRE/PE4232.PDF</t>
  </si>
  <si>
    <t>http://148.235.6.142/user3/DAF2020/4T/COMPROBACION/DICIEMBRE/PE4233.PDF</t>
  </si>
  <si>
    <t>http://148.235.6.142/user3/DAF2020/4T/COMPROBACION/DICIEMBRE/PE8905.PDF</t>
  </si>
  <si>
    <t>http://148.235.6.142/user3/DAF2020/4T/COMPROBACION/DICIEMBRE/PE8906.PDF</t>
  </si>
  <si>
    <t>http://148.235.6.142/user3/DAF2020/4T/COMPROBACION/DICIEMBRE/PE4834.PDF</t>
  </si>
  <si>
    <t>http://148.235.6.142/user3/DAF2020/4T/COMPROBACION/DICIEMBRE/PE2312.PDF</t>
  </si>
  <si>
    <t>http://148.235.6.142/user3/DAF2020/4T/COMPROBACION/DICIEMBRE/PE9239.PDF</t>
  </si>
  <si>
    <t>http://148.235.6.142/user3/DAF2020/4T/COMPROBACION/DICIEMBRE/PE9198.PDF</t>
  </si>
  <si>
    <t>http://148.235.6.142/user3/DAF2020/4T/COMPROBACION/DICIEMBRE/PE9237.PDF</t>
  </si>
  <si>
    <t>http://148.235.6.142/user3/DAF2020/4T/COMPROBACION/DICIEMBRE/PE9142.PDF</t>
  </si>
  <si>
    <t>http://148.235.6.142/user3/DAF2020/4T/COMPROBACION/DICIEMBRE/PE0397.PDF</t>
  </si>
  <si>
    <t>http://148.235.6.142/user3/DAF2020/4T/COMPROBACION/DICIEMBRE/PE0396.PDF</t>
  </si>
  <si>
    <t>http://148.235.6.142/user3/DAF2020/4T/COMPROBACION/DICIEMBRE/PE0395.PDF</t>
  </si>
  <si>
    <t>http://148.235.6.142/user3/DAF2020/4T/COMPROBACION/DICIEMBRE/PE0394.PDF</t>
  </si>
  <si>
    <t>http://148.235.6.142/user3/DAF2020/4T/COMPROBACION/DICIEMBRE/PE0393.PDF</t>
  </si>
  <si>
    <t>http://148.235.6.142/user3/DAF2020/4T/COMPROBACION/DICIEMBRE/PE0392.PDF</t>
  </si>
  <si>
    <t>http://148.235.6.142/user3/DAF2020/4T/COMPROBACION/DICIEMBRE/PE0391.PDF</t>
  </si>
  <si>
    <t>http://148.235.6.142/user3/DAF2020/4T/COMPROBACION/DICIEMBRE/PE0390.PDF</t>
  </si>
  <si>
    <t>http://148.235.6.142/user3/DAF2020/4T/COMPROBACION/DICIEMBRE/PE0389.PDF</t>
  </si>
  <si>
    <t>http://148.235.6.142/user3/DAF2020/4T/COMPROBACION/DICIEMBRE/PE9199.PDF</t>
  </si>
  <si>
    <t>http://148.235.6.142/user3/DAF2020/4T/COMPROBACION/DICIEMBRE/PE9084.PDF</t>
  </si>
  <si>
    <t>http://148.235.6.142/user3/DAF2020/4T/COMPROBACION/DICIEMBRE/PE9207.PDF</t>
  </si>
  <si>
    <t>http://148.235.6.142/user3/DAF2020/4T/COMPROBACION/DICIEMBRE/PE8903.PDF</t>
  </si>
  <si>
    <t>http://148.235.6.142/user3/DAF2020/4T/COMPROBACION/DICIEMBRE/PE9206.PDF</t>
  </si>
  <si>
    <t>http://148.235.6.142/user3/DAF2020/4T/COMPROBACION/DICIEMBRE/PE1139.PDF</t>
  </si>
  <si>
    <t>http://148.235.6.142/user3/DAF2020/4T/COMPROBACION/DICIEMBRE/PE9252.PDF</t>
  </si>
  <si>
    <t>http://148.235.6.142/user3/DAF2020/4T/COMPROBACION/DICIEMBRE/PE9251.PDF</t>
  </si>
  <si>
    <t>http://148.235.6.142/user3/DAF2020/4T/COMPROBACION/DICIEMBRE/PE2242.PDF</t>
  </si>
  <si>
    <t>http://148.235.6.142/user3/DAF2020/4T/COMPROBACION/DICIEMBRE/PE9243.PDF</t>
  </si>
  <si>
    <t>http://148.235.6.142/user3/DAF2020/4T/COMPROBACION/DICIEMBRE/PE3379.PDF</t>
  </si>
  <si>
    <t>http://148.235.6.142/user3/DAF2020/4T/COMPROBACION/DICIEMBRE/PE3380.PDF</t>
  </si>
  <si>
    <t>http://148.235.6.142/user3/DAF2020/4T/COMPROBACION/DICIEMBRE/PE3381.PDF</t>
  </si>
  <si>
    <t>http://148.235.6.142/user3/DAF2020/4T/COMPROBACION/DICIEMBRE/PE8814.PDF</t>
  </si>
  <si>
    <t>http://148.235.6.142/user3/DAF2020/4T/COMPROBACION/DICIEMBRE/PE8815.PDF</t>
  </si>
  <si>
    <t>http://148.235.6.142/user3/DAF2020/4T/COMPROBACION/DICIEMBRE/PE8816.PDF</t>
  </si>
  <si>
    <t>http://148.235.6.142/user3/DAF2020/4T/COMPROBACION/DICIEMBRE/PE8817.PDF</t>
  </si>
  <si>
    <t>http://148.235.6.142/user3/DAF2020/4T/COMPROBACION/DICIEMBRE/PE2529.PDF</t>
  </si>
  <si>
    <t>http://148.235.6.142/user3/DAF2020/4T/COMPROBACION/DICIEMBRE/PE6555.PDF</t>
  </si>
  <si>
    <t>http://148.235.6.142/user3/DAF2020/4T/COMPROBACION/DICIEMBRE/PE6556.PDF</t>
  </si>
  <si>
    <t>http://148.235.6.142/user3/DAF2020/4T/COMPROBACION/DICIEMBRE/PE8957.PDF</t>
  </si>
  <si>
    <t>http://148.235.6.142/user3/DAF2020/4T/COMPROBACION/DICIEMBRE/PE9437.PDF</t>
  </si>
  <si>
    <t>http://148.235.6.142/user3/DAF2020/4T/COMPROBACION/DICIEMBRE/PE9436.PDF</t>
  </si>
  <si>
    <t>http://148.235.6.142/user3/DAF2020/4T/COMPROBACION/DICIEMBRE/PE9455.PDF</t>
  </si>
  <si>
    <t>http://148.235.6.142/user3/DAF2020/4T/COMPROBACION/DICIEMBRE/PE2530.PDF</t>
  </si>
  <si>
    <t>http://148.235.6.142/user3/DAF2020/4T/COMPROBACION/DICIEMBRE/PE2531.PDF</t>
  </si>
  <si>
    <t>http://148.235.6.142/user3/DAF2020/4T/COMPROBACION/DICIEMBRE/PE2532.PDF</t>
  </si>
  <si>
    <t>http://148.235.6.142/user3/DAF2020/4T/COMPROBACION/DICIEMBRE/PE2533.PDF</t>
  </si>
  <si>
    <t>http://148.235.6.142/user3/DAF2020/4T/COMPROBACION/DICIEMBRE/PE9441.PDF</t>
  </si>
  <si>
    <t>http://148.235.6.142/user3/DAF2020/4T/COMPROBACION/DICIEMBRE/PE2619.PDF</t>
  </si>
  <si>
    <t>http://148.235.6.142/user3/DAF2020/4T/COMPROBACION/DICIEMBRE/PE9443.PDF</t>
  </si>
  <si>
    <t>http://148.235.6.142/user3/DAF2020/4T/COMPROBACION/DICIEMBRE/PE9440.PDF</t>
  </si>
  <si>
    <t>http://148.235.6.142/user3/DAF2020/4T/COMPROBACION/DICIEMBRE/PE9456.PDF</t>
  </si>
  <si>
    <t>http://148.235.6.142/user3/DAF2020/4T/COMPROBACION/DICIEMBRE/PE9255.PDF</t>
  </si>
  <si>
    <t>http://148.235.6.142/user3/DAF2020/4T/COMPROBACION/DICIEMBRE/PE9256.PDF</t>
  </si>
  <si>
    <t>http://148.235.6.142/user3/DAF2020/4T/COMPROBACION/DICIEMBRE/PE9257.PDF</t>
  </si>
  <si>
    <t>http://148.235.6.142/user3/DAF2020/4T/COMPROBACION/DICIEMBRE/PE9259.PDF</t>
  </si>
  <si>
    <t>http://148.235.6.142/user3/DAF2020/4T/COMPROBACION/DICIEMBRE/PE9244.PDF</t>
  </si>
  <si>
    <t>http://148.235.6.142/user3/DAF2020/4T/COMPROBACION/DICIEMBRE/PE9246.PDF</t>
  </si>
  <si>
    <t>http://148.235.6.142/user3/DAF2020/4T/COMPROBACION/DICIEMBRE/PE9260.PDF</t>
  </si>
  <si>
    <t>http://148.235.6.142/user3/DAF2020/4T/COMPROBACION/DICIEMBRE/PE2614.PDF</t>
  </si>
  <si>
    <t>http://148.235.6.142/user3/DAF2020/4T/COMPROBACION/DICIEMBRE/PE2620.PDF</t>
  </si>
  <si>
    <t>http://148.235.6.142/user3/DAF2020/4T/COMPROBACION/DICIEMBRE/PE2617.PDF</t>
  </si>
  <si>
    <t>http://148.235.6.142/user3/DAF2020/4T/COMPROBACION/DICIEMBRE/PE2618.PDF</t>
  </si>
  <si>
    <t>http://148.235.6.142/user3/DAF2020/4T/COMPROBACION/DICIEMBRE/PE9439.PDF</t>
  </si>
  <si>
    <t>http://148.235.6.142/user3/DAF2020/4T/COMPROBACION/DICIEMBRE/PE9500.PDF</t>
  </si>
  <si>
    <t>http://148.235.6.142/user3/DAF2020/4T/COMPROBACION/DICIEMBRE/PE9448.PDF</t>
  </si>
  <si>
    <t>http://148.235.6.142/user3/DAF2020/4T/COMPROBACION/DICIEMBRE/PE9447.PDF</t>
  </si>
  <si>
    <t>http://148.235.6.142/user3/DAF2020/4T/COMPROBACION/DICIEMBRE/PE9468.PDF</t>
  </si>
  <si>
    <t>http://148.235.6.142/user3/DAF2020/4T/COMPROBACION/DICIEMBRE/PE3347.PDF</t>
  </si>
  <si>
    <t>http://148.235.6.142/user3/DAF2020/4T/COMPROBACION/DICIEMBRE/PE3346.PDF</t>
  </si>
  <si>
    <t>http://148.235.6.142/user3/DAF2020/4T/COMPROBACION/DICIEMBRE/PE3345.PDF</t>
  </si>
  <si>
    <t>http://148.235.6.142/user3/DAF2020/4T/COMPROBACION/DICIEMBRE/PE3344.PDF</t>
  </si>
  <si>
    <t>http://148.235.6.142/user3/DAF2020/4T/COMPROBACION/DICIEMBRE/PE3343.PDF</t>
  </si>
  <si>
    <t>http://148.235.6.142/user3/DAF2020/4T/COMPROBACION/DICIEMBRE/PE3342.PDF</t>
  </si>
  <si>
    <t>http://148.235.6.142/user3/DAF2020/4T/COMPROBACION/DICIEMBRE/PE9545.PDF</t>
  </si>
  <si>
    <t>http://148.235.6.142/user3/DAF2020/4T/COMPROBACION/DICIEMBRE/PE9544.PDF</t>
  </si>
  <si>
    <t>http://148.235.6.142/user3/DAF2020/4T/COMPROBACION/DICIEMBRE/PE4324.PDF</t>
  </si>
  <si>
    <t>http://148.235.6.142/user3/DAF2020/4T/COMPROBACION/DICIEMBRE/PE4321.PDF</t>
  </si>
  <si>
    <t>http://148.235.6.142/user3/DAF2020/4T/COMPROBACION/DICIEMBRE/PE4322.PDF</t>
  </si>
  <si>
    <t>http://148.235.6.142/user3/DAF2020/4T/COMPROBACION/DICIEMBRE/PE4323.PDF</t>
  </si>
  <si>
    <t>http://148.235.6.142/user3/DAF2020/4T/COMPROBACION/DICIEMBRE/PE8854.PDF</t>
  </si>
  <si>
    <t>http://148.235.6.142/user3/DAF2020/4T/COMPROBACION/DICIEMBRE/PE1631.PDF</t>
  </si>
  <si>
    <t>http://148.235.6.142/user3/DAF2020/4T/COMPROBACION/DICIEMBRE/PE8572.PDF</t>
  </si>
  <si>
    <t>http://148.235.6.142/user3/DAF2020/4T/COMPROBACION/DICIEMBRE/PE5733.PDF</t>
  </si>
  <si>
    <t>http://148.235.6.142/user3/DAF2020/4T/COMPROBACION/DICIEMBRE/PE2415.PDF</t>
  </si>
  <si>
    <t>http://148.235.6.142/user3/DAF2020/4T/COMPROBACION/DICIEMBRE/PE4391.PDF</t>
  </si>
  <si>
    <t>http://148.235.6.142/user3/DAF2020/4T/COMPROBACION/DICIEMBRE/PE4763.PDF</t>
  </si>
  <si>
    <t>http://148.235.6.142/user3/DAF2020/4T/COMPROBACION/DICIEMBRE/PE4762.PDF</t>
  </si>
  <si>
    <t>http://148.235.6.142/user3/DAF2020/4T/COMPROBACION/DICIEMBRE/PE4761.PDF</t>
  </si>
  <si>
    <t>http://148.235.6.142/user3/DAF2020/4T/COMPROBACION/DICIEMBRE/PE4760.PDF</t>
  </si>
  <si>
    <t>http://148.235.6.142/user3/DAF2020/4T/COMPROBACION/DICIEMBRE/PE9141.PDF</t>
  </si>
  <si>
    <t>http://148.235.6.142/user3/DAF2020/4T/COMPROBACION/DICIEMBRE/PE9274.PDF</t>
  </si>
  <si>
    <t>http://148.235.6.142/user3/DAF2020/4T/COMPROBACION/DICIEMBRE/PE2676.PDF</t>
  </si>
  <si>
    <t>http://148.235.6.142/user3/DAF2020/4T/COMPROBACION/DICIEMBRE/PE2677.PDF</t>
  </si>
  <si>
    <t>http://148.235.6.142/user3/DAF2020/4T/COMPROBACION/DICIEMBRE/PE2675.PDF</t>
  </si>
  <si>
    <t>http://148.235.6.142/user3/DAF2020/4T/COMPROBACION/DICIEMBRE/PE2673.PDF</t>
  </si>
  <si>
    <t>http://148.235.6.142/user3/DAF2020/4T/COMPROBACION/DICIEMBRE/PE4325.PDF</t>
  </si>
  <si>
    <t>http://148.235.6.142/user3/DAF2020/4T/COMPROBACION/DICIEMBRE/PE4320.PDF</t>
  </si>
  <si>
    <t>http://148.235.6.142/user3/DAF2020/4T/COMPROBACION/DICIEMBRE/PE4319.PDF</t>
  </si>
  <si>
    <t>http://148.235.6.142/user3/DAF2020/4T/COMPROBACION/DICIEMBRE/PE4318.PDF</t>
  </si>
  <si>
    <t>http://148.235.6.142/user3/DAF2020/4T/COMPROBACION/DICIEMBRE/PE4317.PDF</t>
  </si>
  <si>
    <t>http://148.235.6.142/user3/DAF2020/4T/COMPROBACION/DICIEMBRE/PE4316.PDF</t>
  </si>
  <si>
    <t>http://148.235.6.142/user3/DAF2020/4T/COMPROBACION/DICIEMBRE/PE9503.PDF</t>
  </si>
  <si>
    <t>http://148.235.6.142/user3/DAF2020/4T/COMPROBACION/DICIEMBRE/PE9264.PDF</t>
  </si>
  <si>
    <t>http://148.235.6.142/user3/DAF2020/4T/COMPROBACION/DICIEMBRE/PE9266.PDF</t>
  </si>
  <si>
    <t>http://148.235.6.142/user3/DAF2020/4T/COMPROBACION/DICIEMBRE/PE9278.PDF</t>
  </si>
  <si>
    <t>http://148.235.6.142/user3/DAF2020/4T/COMPROBACION/DICIEMBRE/PE9333.PDF</t>
  </si>
  <si>
    <t>http://148.235.6.142/user3/DAF2020/4T/COMPROBACION/DICIEMBRE/PE9420.PDF</t>
  </si>
  <si>
    <t>http://148.235.6.142/user3/DAF2020/4T/COMPROBACION/DICIEMBRE/PE9504.PDF</t>
  </si>
  <si>
    <t>http://148.235.6.142/user3/DAF2020/4T/COMPROBACION/DICIEMBRE/PE9269.PDF</t>
  </si>
  <si>
    <t>http://148.235.6.142/user3/DAF2020/4T/COMPROBACION/DICIEMBRE/PE9270.PDF</t>
  </si>
  <si>
    <t>http://148.235.6.142/user3/DAF2020/4T/COMPROBACION/DICIEMBRE/PE9280.PDF</t>
  </si>
  <si>
    <t>http://148.235.6.142/user3/DAF2020/4T/COMPROBACION/DICIEMBRE/PE9281.PDF</t>
  </si>
  <si>
    <t>http://148.235.6.142/user3/DAF2020/4T/COMPROBACION/DICIEMBRE/PE9323.PDF</t>
  </si>
  <si>
    <t>http://148.235.6.142/user3/DAF2020/4T/COMPROBACION/DICIEMBRE/PE9778.PDF</t>
  </si>
  <si>
    <t>http://148.235.6.142/user3/DAF2020/4T/COMPROBACION/DICIEMBRE/PE9780.PDF</t>
  </si>
  <si>
    <t>http://148.235.6.142/user3/DAF2020/4T/COMPROBACION/DICIEMBRE/PE9779.PDF</t>
  </si>
  <si>
    <t>http://148.235.6.142/user3/DAF2020/4T/COMPROBACION/DICIEMBRE/PE0234.PDF</t>
  </si>
  <si>
    <t>http://148.235.6.142/user3/DAF2020/4T/COMPROBACION/DICIEMBRE/PE0233.PDF</t>
  </si>
  <si>
    <t>http://148.235.6.142/user3/DAF2020/4T/COMPROBACION/DICIEMBRE/PE0232.PDF</t>
  </si>
  <si>
    <t>http://148.235.6.142/user3/DAF2020/4T/COMPROBACION/DICIEMBRE/PE0231.PDF</t>
  </si>
  <si>
    <t>http://148.235.6.142/user3/DAF2020/4T/COMPROBACION/DICIEMBRE/PE0230.PDF</t>
  </si>
  <si>
    <t>http://148.235.6.142/user3/DAF2020/4T/COMPROBACION/DICIEMBRE/PE0229.PDF</t>
  </si>
  <si>
    <t>http://148.235.6.142/user3/DAF2020/4T/COMPROBACION/DICIEMBRE/PE0317.PDF</t>
  </si>
  <si>
    <t>http://148.235.6.142/user3/DAF2020/4T/COMPROBACION/DICIEMBRE/PE0316.PDF</t>
  </si>
  <si>
    <t>http://148.235.6.142/user3/DAF2020/4T/COMPROBACION/DICIEMBRE/PE0315.PDF</t>
  </si>
  <si>
    <t>http://148.235.6.142/user3/DAF2020/4T/COMPROBACION/DICIEMBRE/PE0314.PDF</t>
  </si>
  <si>
    <t>http://148.235.6.142/user3/DAF2020/4T/COMPROBACION/DICIEMBRE/PE9891.PDF</t>
  </si>
  <si>
    <t>http://148.235.6.142/user3/DAF2020/4T/COMPROBACION/DICIEMBRE/PE9890.PDF</t>
  </si>
  <si>
    <t>http://148.235.6.142/user3/DAF2020/4T/COMPROBACION/DICIEMBRE/PE9889.PDF</t>
  </si>
  <si>
    <t>http://148.235.6.142/user3/DAF2020/4T/COMPROBACION/DICIEMBRE/PE9888.PDF</t>
  </si>
  <si>
    <t>http://148.235.6.142/user3/DAF2020/4T/COMPROBACION/DICIEMBRE/PE9322.PDF</t>
  </si>
  <si>
    <t>http://148.235.6.142/user3/DAF2020/4T/COMPROBACION/DICIEMBRE/PE9283.PDF</t>
  </si>
  <si>
    <t>http://148.235.6.142/user3/DAF2020/4T/COMPROBACION/DICIEMBRE/PE9284.PDF</t>
  </si>
  <si>
    <t>http://148.235.6.142/user3/DAF2020/4T/COMPROBACION/DICIEMBRE/PE9261.PDF</t>
  </si>
  <si>
    <t>http://148.235.6.142/user3/DAF2020/4T/COMPROBACION/DICIEMBRE/PE9276.PDF</t>
  </si>
  <si>
    <t>http://148.235.6.142/user3/DAF2020/4T/COMPROBACION/DICIEMBRE/PE9275.PDF</t>
  </si>
  <si>
    <t>http://148.235.6.142/user3/DAF2020/4T/COMPROBACION/DICIEMBRE/PE0318.PDF</t>
  </si>
  <si>
    <t>http://148.235.6.142/user3/DAF2020/4T/COMPROBACION/DICIEMBRE/PE9634.PDF</t>
  </si>
  <si>
    <t>http://148.235.6.142/user3/DAF2020/4T/COMPROBACION/DICIEMBRE/PE0620.PDF</t>
  </si>
  <si>
    <t>http://148.235.6.142/user3/DAF2020/4T/COMPROBACION/DICIEMBRE/PE0621.PDF</t>
  </si>
  <si>
    <t>http://148.235.6.142/user3/DAF2020/4T/COMPROBACION/DICIEMBRE/PE0622.PDF</t>
  </si>
  <si>
    <t>http://148.235.6.142/user3/DAF2020/4T/COMPROBACION/DICIEMBRE/PE0623.PDF</t>
  </si>
  <si>
    <t>http://148.235.6.142/user3/DAF2020/4T/COMPROBACION/DICIEMBRE/PE0624.PDF</t>
  </si>
  <si>
    <t>http://148.235.6.142/user3/DAF2020/4T/COMPROBACION/DICIEMBRE/PE0626.PDF</t>
  </si>
  <si>
    <t>http://148.235.6.142/user3/DAF2020/4T/COMPROBACION/DICIEMBRE/PE0627.PDF</t>
  </si>
  <si>
    <t>http://148.235.6.142/user3/DAF2020/4T/COMPROBACION/DICIEMBRE/PE8985.PDF</t>
  </si>
  <si>
    <t>http://148.235.6.142/user3/DAF2020/4T/COMPROBACION/DICIEMBRE/PE1246.PDF</t>
  </si>
  <si>
    <t>http://148.235.6.142/user3/DAF2020/4T/COMPROBACION/DICIEMBRE/PE1466.PDF</t>
  </si>
  <si>
    <t>http://148.235.6.142/user3/DAF2020/4T/COMPROBACION/DICIEMBRE/PE3271.PDF</t>
  </si>
  <si>
    <t>http://148.235.6.142/user3/DAF2020/4T/COMPROBACION/DICIEMBRE/PE3699.PDF</t>
  </si>
  <si>
    <t>http://148.235.6.142/user3/DAF2020/4T/COMPROBACION/DICIEMBRE/PE3698.PDF</t>
  </si>
  <si>
    <t>http://148.235.6.142/user3/DAF2020/4T/COMPROBACION/DICIEMBRE/PE3697.PDF</t>
  </si>
  <si>
    <t>http://148.235.6.142/user3/DAF2020/4T/COMPROBACION/DICIEMBRE/PE9992.PDF</t>
  </si>
  <si>
    <t>http://148.235.6.142/user3/DAF2020/4T/COMPROBACION/DICIEMBRE/PE9988.PDF</t>
  </si>
  <si>
    <t>http://148.235.6.142/user3/DAF2020/4T/COMPROBACION/DICIEMBRE/PE9636.PDF</t>
  </si>
  <si>
    <t>http://148.235.6.142/user3/DAF2020/4T/COMPROBACION/DICIEMBRE/PE9631.PDF</t>
  </si>
  <si>
    <t>http://148.235.6.142/user3/DAF2020/4T/COMPROBACION/DICIEMBRE/PE9637.PDF</t>
  </si>
  <si>
    <t>http://148.235.6.142/user3/DAF2020/4T/COMPROBACION/DICIEMBRE/PE9130.PDF</t>
  </si>
  <si>
    <t>http://148.235.6.142/user3/DAF2020/4T/COMPROBACION/DICIEMBRE/PE9129.PDF</t>
  </si>
  <si>
    <t>http://148.235.6.142/user3/DAF2020/4T/COMPROBACION/DICIEMBRE/PE9128.PDF</t>
  </si>
  <si>
    <t>http://148.235.6.142/user3/DAF2020/4T/COMPROBACION/DICIEMBRE/PE9127.PDF</t>
  </si>
  <si>
    <t>http://148.235.6.142/user3/DAF2020/4T/COMPROBACION/DICIEMBRE/PE9126.PDF</t>
  </si>
  <si>
    <t>http://148.235.6.142/user3/DAF2020/4T/COMPROBACION/DICIEMBRE/PE0590.PDF</t>
  </si>
  <si>
    <t>http://148.235.6.142/user3/DAF2020/4T/COMPROBACION/DICIEMBRE/PE0033.PDF</t>
  </si>
  <si>
    <t>http://148.235.6.142/user3/DAF2020/4T/COMPROBACION/DICIEMBRE/PE0035.PDF</t>
  </si>
  <si>
    <t>http://148.235.6.142/user3/DAF2020/4T/COMPROBACION/DICIEMBRE/PE1569.PDF</t>
  </si>
  <si>
    <t>http://148.235.6.142/user3/DAF2020/4T/COMPROBACION/DICIEMBRE/PE1568.PDF</t>
  </si>
  <si>
    <t>http://148.235.6.142/user3/DAF2020/4T/COMPROBACION/DICIEMBRE/PE2590.PDF</t>
  </si>
  <si>
    <t>http://148.235.6.142/user3/DAF2020/4T/COMPROBACION/DICIEMBRE/PE2591.PDF</t>
  </si>
  <si>
    <t>http://148.235.6.142/user3/DAF2020/4T/COMPROBACION/DICIEMBRE/PE2592.PDF</t>
  </si>
  <si>
    <t>http://148.235.6.142/user3/DAF2020/4T/COMPROBACION/DICIEMBRE/PE2593.PDF</t>
  </si>
  <si>
    <t>http://148.235.6.142/user3/DAF2020/4T/COMPROBACION/DICIEMBRE/PE2594.PDF</t>
  </si>
  <si>
    <t>http://148.235.6.142/user3/DAF2020/4T/COMPROBACION/DICIEMBRE/PE0165.PDF</t>
  </si>
  <si>
    <t>http://148.235.6.142/user3/DAF2020/4T/COMPROBACION/DICIEMBRE/PE0166.PDF</t>
  </si>
  <si>
    <t>http://148.235.6.142/user3/DAF2020/4T/COMPROBACION/DICIEMBRE/PE4800.PDF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</si>
</sst>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3/DAF2020/4T/VIATICOS/NOVIEMBRE/PE4655.PDF" TargetMode="External"/><Relationship Id="rId2" Type="http://schemas.openxmlformats.org/officeDocument/2006/relationships/hyperlink" Target="http://148.235.6.142/user3/DAF2020/4T/VIATICOS/NOVIEMBRE/PE4810.PDF" TargetMode="External"/><Relationship Id="rId1" Type="http://schemas.openxmlformats.org/officeDocument/2006/relationships/hyperlink" Target="http://148.235.6.142/user3/DAF2020/4T/VIATICOS/OCTUBRE/PE7290.PDF" TargetMode="External"/><Relationship Id="rId6" Type="http://schemas.openxmlformats.org/officeDocument/2006/relationships/hyperlink" Target="http://148.235.6.142/user3/DAF2020/SEES/NORMATIVIDAD.PDF" TargetMode="External"/><Relationship Id="rId5" Type="http://schemas.openxmlformats.org/officeDocument/2006/relationships/hyperlink" Target="http://148.235.6.142/user3/DAF2020/SEES/NORMATIVIDAD.PDF" TargetMode="External"/><Relationship Id="rId4" Type="http://schemas.openxmlformats.org/officeDocument/2006/relationships/hyperlink" Target="http://148.235.6.142/user3/DAF2020/4T/VIATICOS/DICIEMBRE/PE8907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3/DAF2020/4T/COMPROBACION/DICIEMBRE/PE8907.PDF" TargetMode="External"/><Relationship Id="rId2" Type="http://schemas.openxmlformats.org/officeDocument/2006/relationships/hyperlink" Target="http://148.235.6.142/user3/DAF2020/4T/COMPROBACION/NOVIEMBRE/PE4655.PDF" TargetMode="External"/><Relationship Id="rId1" Type="http://schemas.openxmlformats.org/officeDocument/2006/relationships/hyperlink" Target="http://148.235.6.142/user3/DAF2020/4T/COMPROBACION/OCTUBRE/PE72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78"/>
  <sheetViews>
    <sheetView tabSelected="1" topLeftCell="AG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113</v>
      </c>
      <c r="E3" s="6"/>
      <c r="F3" s="6"/>
      <c r="G3" s="7" t="s">
        <v>5</v>
      </c>
      <c r="H3" s="6"/>
      <c r="I3" s="6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2020</v>
      </c>
      <c r="B8" s="3">
        <v>44105</v>
      </c>
      <c r="C8" s="3">
        <v>44196</v>
      </c>
      <c r="D8" t="s">
        <v>97</v>
      </c>
      <c r="E8">
        <v>11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100</v>
      </c>
      <c r="M8" t="s">
        <v>120</v>
      </c>
      <c r="N8" t="s">
        <v>102</v>
      </c>
      <c r="Q8" t="s">
        <v>849</v>
      </c>
      <c r="R8" t="s">
        <v>850</v>
      </c>
      <c r="S8" t="s">
        <v>851</v>
      </c>
      <c r="T8" t="s">
        <v>849</v>
      </c>
      <c r="U8" t="s">
        <v>850</v>
      </c>
      <c r="V8" t="s">
        <v>852</v>
      </c>
      <c r="W8" t="s">
        <v>120</v>
      </c>
      <c r="X8" s="3">
        <v>44091</v>
      </c>
      <c r="Y8" s="3">
        <v>44092</v>
      </c>
      <c r="Z8">
        <v>1</v>
      </c>
      <c r="AA8">
        <v>2925</v>
      </c>
      <c r="AC8" s="3">
        <v>44095</v>
      </c>
      <c r="AD8" s="4" t="s">
        <v>948</v>
      </c>
      <c r="AE8">
        <v>1</v>
      </c>
      <c r="AF8" s="4" t="s">
        <v>949</v>
      </c>
      <c r="AG8" t="s">
        <v>950</v>
      </c>
      <c r="AH8" s="3">
        <v>44209</v>
      </c>
      <c r="AI8" s="3">
        <v>44209</v>
      </c>
    </row>
    <row r="9" spans="1:36" x14ac:dyDescent="0.25">
      <c r="A9">
        <v>2020</v>
      </c>
      <c r="B9" s="3">
        <v>44105</v>
      </c>
      <c r="C9" s="3">
        <v>44196</v>
      </c>
      <c r="D9" t="s">
        <v>97</v>
      </c>
      <c r="E9">
        <v>9</v>
      </c>
      <c r="F9" t="s">
        <v>121</v>
      </c>
      <c r="G9" t="s">
        <v>115</v>
      </c>
      <c r="H9" t="s">
        <v>122</v>
      </c>
      <c r="I9" t="s">
        <v>123</v>
      </c>
      <c r="J9" t="s">
        <v>124</v>
      </c>
      <c r="K9" t="s">
        <v>125</v>
      </c>
      <c r="L9" t="s">
        <v>100</v>
      </c>
      <c r="M9" t="s">
        <v>126</v>
      </c>
      <c r="N9" t="s">
        <v>102</v>
      </c>
      <c r="Q9" t="s">
        <v>849</v>
      </c>
      <c r="R9" t="s">
        <v>850</v>
      </c>
      <c r="S9" t="s">
        <v>852</v>
      </c>
      <c r="T9" t="s">
        <v>849</v>
      </c>
      <c r="U9" t="s">
        <v>850</v>
      </c>
      <c r="V9" t="s">
        <v>853</v>
      </c>
      <c r="W9" t="s">
        <v>126</v>
      </c>
      <c r="X9" s="3">
        <v>44109</v>
      </c>
      <c r="Y9" s="3">
        <v>44112</v>
      </c>
      <c r="Z9">
        <v>2</v>
      </c>
      <c r="AA9">
        <v>5668</v>
      </c>
      <c r="AC9" s="3">
        <v>44105</v>
      </c>
      <c r="AD9" s="4" t="s">
        <v>951</v>
      </c>
      <c r="AE9">
        <v>2</v>
      </c>
      <c r="AF9" s="4" t="s">
        <v>949</v>
      </c>
      <c r="AG9" t="s">
        <v>950</v>
      </c>
      <c r="AH9" s="3">
        <v>44209</v>
      </c>
      <c r="AI9" s="3">
        <v>44209</v>
      </c>
    </row>
    <row r="10" spans="1:36" x14ac:dyDescent="0.25">
      <c r="A10">
        <v>2020</v>
      </c>
      <c r="B10" s="3">
        <v>44105</v>
      </c>
      <c r="C10" s="3">
        <v>44196</v>
      </c>
      <c r="D10" t="s">
        <v>90</v>
      </c>
      <c r="E10">
        <v>8</v>
      </c>
      <c r="F10" t="s">
        <v>127</v>
      </c>
      <c r="G10" t="s">
        <v>115</v>
      </c>
      <c r="H10" t="s">
        <v>122</v>
      </c>
      <c r="I10" t="s">
        <v>128</v>
      </c>
      <c r="J10" t="s">
        <v>129</v>
      </c>
      <c r="K10" t="s">
        <v>130</v>
      </c>
      <c r="L10" t="s">
        <v>100</v>
      </c>
      <c r="M10" t="s">
        <v>131</v>
      </c>
      <c r="N10" t="s">
        <v>102</v>
      </c>
      <c r="Q10" t="s">
        <v>849</v>
      </c>
      <c r="R10" t="s">
        <v>850</v>
      </c>
      <c r="S10" t="s">
        <v>852</v>
      </c>
      <c r="T10" t="s">
        <v>849</v>
      </c>
      <c r="U10" t="s">
        <v>850</v>
      </c>
      <c r="V10" t="s">
        <v>853</v>
      </c>
      <c r="W10" t="s">
        <v>131</v>
      </c>
      <c r="X10" s="3">
        <v>44109</v>
      </c>
      <c r="Y10" s="3">
        <v>44112</v>
      </c>
      <c r="Z10">
        <v>3</v>
      </c>
      <c r="AA10">
        <v>5733</v>
      </c>
      <c r="AC10" s="3">
        <v>44105</v>
      </c>
      <c r="AD10" s="4" t="s">
        <v>952</v>
      </c>
      <c r="AE10">
        <v>3</v>
      </c>
      <c r="AF10" s="4" t="s">
        <v>949</v>
      </c>
      <c r="AG10" t="s">
        <v>950</v>
      </c>
      <c r="AH10" s="3">
        <v>44209</v>
      </c>
      <c r="AI10" s="3">
        <v>44209</v>
      </c>
    </row>
    <row r="11" spans="1:36" x14ac:dyDescent="0.25">
      <c r="A11">
        <v>2020</v>
      </c>
      <c r="B11" s="3">
        <v>44105</v>
      </c>
      <c r="C11" s="3">
        <v>44196</v>
      </c>
      <c r="D11" t="s">
        <v>97</v>
      </c>
      <c r="E11">
        <v>9</v>
      </c>
      <c r="F11" t="s">
        <v>121</v>
      </c>
      <c r="G11" t="s">
        <v>115</v>
      </c>
      <c r="H11" t="s">
        <v>132</v>
      </c>
      <c r="I11" t="s">
        <v>123</v>
      </c>
      <c r="J11" t="s">
        <v>124</v>
      </c>
      <c r="K11" t="s">
        <v>125</v>
      </c>
      <c r="L11" t="s">
        <v>100</v>
      </c>
      <c r="M11" t="s">
        <v>126</v>
      </c>
      <c r="N11" t="s">
        <v>102</v>
      </c>
      <c r="Q11" t="s">
        <v>849</v>
      </c>
      <c r="R11" t="s">
        <v>850</v>
      </c>
      <c r="S11" t="s">
        <v>852</v>
      </c>
      <c r="T11" t="s">
        <v>849</v>
      </c>
      <c r="U11" t="s">
        <v>850</v>
      </c>
      <c r="V11" t="s">
        <v>853</v>
      </c>
      <c r="W11" t="s">
        <v>126</v>
      </c>
      <c r="X11" s="3">
        <v>44109</v>
      </c>
      <c r="Y11" s="3">
        <v>44112</v>
      </c>
      <c r="Z11">
        <v>4</v>
      </c>
      <c r="AA11">
        <v>5668</v>
      </c>
      <c r="AC11" s="3">
        <v>44105</v>
      </c>
      <c r="AD11" s="4" t="s">
        <v>953</v>
      </c>
      <c r="AE11">
        <v>4</v>
      </c>
      <c r="AF11" s="4" t="s">
        <v>949</v>
      </c>
      <c r="AG11" t="s">
        <v>950</v>
      </c>
      <c r="AH11" s="3">
        <v>44209</v>
      </c>
      <c r="AI11" s="3">
        <v>44209</v>
      </c>
    </row>
    <row r="12" spans="1:36" x14ac:dyDescent="0.25">
      <c r="A12">
        <v>2020</v>
      </c>
      <c r="B12" s="3">
        <v>44105</v>
      </c>
      <c r="C12" s="3">
        <v>44196</v>
      </c>
      <c r="D12" t="s">
        <v>97</v>
      </c>
      <c r="E12">
        <v>9</v>
      </c>
      <c r="F12" t="s">
        <v>121</v>
      </c>
      <c r="G12" t="s">
        <v>115</v>
      </c>
      <c r="H12" t="s">
        <v>132</v>
      </c>
      <c r="I12" t="s">
        <v>133</v>
      </c>
      <c r="J12" t="s">
        <v>134</v>
      </c>
      <c r="K12" t="s">
        <v>135</v>
      </c>
      <c r="L12" t="s">
        <v>100</v>
      </c>
      <c r="M12" t="s">
        <v>126</v>
      </c>
      <c r="N12" t="s">
        <v>102</v>
      </c>
      <c r="Q12" t="s">
        <v>849</v>
      </c>
      <c r="R12" t="s">
        <v>850</v>
      </c>
      <c r="S12" t="s">
        <v>852</v>
      </c>
      <c r="T12" t="s">
        <v>849</v>
      </c>
      <c r="U12" t="s">
        <v>850</v>
      </c>
      <c r="V12" t="s">
        <v>853</v>
      </c>
      <c r="W12" t="s">
        <v>126</v>
      </c>
      <c r="X12" s="3">
        <v>44109</v>
      </c>
      <c r="Y12" s="3">
        <v>44112</v>
      </c>
      <c r="Z12">
        <v>5</v>
      </c>
      <c r="AA12">
        <v>3700</v>
      </c>
      <c r="AC12" s="3">
        <v>44105</v>
      </c>
      <c r="AD12" s="4" t="s">
        <v>954</v>
      </c>
      <c r="AE12">
        <v>5</v>
      </c>
      <c r="AF12" s="4" t="s">
        <v>949</v>
      </c>
      <c r="AG12" t="s">
        <v>950</v>
      </c>
      <c r="AH12" s="3">
        <v>44209</v>
      </c>
      <c r="AI12" s="3">
        <v>44209</v>
      </c>
    </row>
    <row r="13" spans="1:36" x14ac:dyDescent="0.25">
      <c r="A13">
        <v>2020</v>
      </c>
      <c r="B13" s="3">
        <v>44105</v>
      </c>
      <c r="C13" s="3">
        <v>44196</v>
      </c>
      <c r="D13" t="s">
        <v>97</v>
      </c>
      <c r="E13">
        <v>12</v>
      </c>
      <c r="F13" t="s">
        <v>136</v>
      </c>
      <c r="G13" t="s">
        <v>115</v>
      </c>
      <c r="H13" t="s">
        <v>132</v>
      </c>
      <c r="I13" t="s">
        <v>137</v>
      </c>
      <c r="J13" t="s">
        <v>138</v>
      </c>
      <c r="K13" t="s">
        <v>139</v>
      </c>
      <c r="L13" t="s">
        <v>100</v>
      </c>
      <c r="M13" t="s">
        <v>126</v>
      </c>
      <c r="N13" t="s">
        <v>102</v>
      </c>
      <c r="Q13" t="s">
        <v>849</v>
      </c>
      <c r="R13" t="s">
        <v>850</v>
      </c>
      <c r="S13" t="s">
        <v>852</v>
      </c>
      <c r="T13" t="s">
        <v>849</v>
      </c>
      <c r="U13" t="s">
        <v>850</v>
      </c>
      <c r="V13" t="s">
        <v>853</v>
      </c>
      <c r="W13" t="s">
        <v>126</v>
      </c>
      <c r="X13" s="3">
        <v>44109</v>
      </c>
      <c r="Y13" s="3">
        <v>44112</v>
      </c>
      <c r="Z13">
        <v>6</v>
      </c>
      <c r="AA13">
        <v>4550</v>
      </c>
      <c r="AC13" s="3">
        <v>44105</v>
      </c>
      <c r="AD13" s="4" t="s">
        <v>955</v>
      </c>
      <c r="AE13">
        <v>6</v>
      </c>
      <c r="AF13" s="4" t="s">
        <v>949</v>
      </c>
      <c r="AG13" t="s">
        <v>950</v>
      </c>
      <c r="AH13" s="3">
        <v>44209</v>
      </c>
      <c r="AI13" s="3">
        <v>44209</v>
      </c>
    </row>
    <row r="14" spans="1:36" x14ac:dyDescent="0.25">
      <c r="A14">
        <v>2020</v>
      </c>
      <c r="B14" s="3">
        <v>44105</v>
      </c>
      <c r="C14" s="3">
        <v>44196</v>
      </c>
      <c r="D14" t="s">
        <v>90</v>
      </c>
      <c r="E14">
        <v>8</v>
      </c>
      <c r="F14" t="s">
        <v>127</v>
      </c>
      <c r="G14" t="s">
        <v>115</v>
      </c>
      <c r="H14" t="s">
        <v>132</v>
      </c>
      <c r="I14" t="s">
        <v>140</v>
      </c>
      <c r="J14" t="s">
        <v>129</v>
      </c>
      <c r="K14" t="s">
        <v>130</v>
      </c>
      <c r="L14" t="s">
        <v>100</v>
      </c>
      <c r="M14" t="s">
        <v>131</v>
      </c>
      <c r="N14" t="s">
        <v>102</v>
      </c>
      <c r="Q14" t="s">
        <v>849</v>
      </c>
      <c r="R14" t="s">
        <v>850</v>
      </c>
      <c r="S14" t="s">
        <v>852</v>
      </c>
      <c r="T14" t="s">
        <v>849</v>
      </c>
      <c r="U14" t="s">
        <v>850</v>
      </c>
      <c r="V14" t="s">
        <v>853</v>
      </c>
      <c r="W14" t="s">
        <v>131</v>
      </c>
      <c r="X14" s="3">
        <v>44109</v>
      </c>
      <c r="Y14" s="3">
        <v>44112</v>
      </c>
      <c r="Z14">
        <v>7</v>
      </c>
      <c r="AA14">
        <v>5733</v>
      </c>
      <c r="AC14" s="3">
        <v>44105</v>
      </c>
      <c r="AD14" s="4" t="s">
        <v>956</v>
      </c>
      <c r="AE14">
        <v>7</v>
      </c>
      <c r="AF14" s="4" t="s">
        <v>949</v>
      </c>
      <c r="AG14" t="s">
        <v>950</v>
      </c>
      <c r="AH14" s="3">
        <v>44209</v>
      </c>
      <c r="AI14" s="3">
        <v>44209</v>
      </c>
    </row>
    <row r="15" spans="1:36" x14ac:dyDescent="0.25">
      <c r="A15">
        <v>2020</v>
      </c>
      <c r="B15" s="3">
        <v>44105</v>
      </c>
      <c r="C15" s="3">
        <v>44196</v>
      </c>
      <c r="D15" t="s">
        <v>97</v>
      </c>
      <c r="E15">
        <v>11</v>
      </c>
      <c r="F15" t="s">
        <v>136</v>
      </c>
      <c r="G15" t="s">
        <v>115</v>
      </c>
      <c r="H15" t="s">
        <v>141</v>
      </c>
      <c r="I15" t="s">
        <v>128</v>
      </c>
      <c r="J15" t="s">
        <v>142</v>
      </c>
      <c r="K15" t="s">
        <v>143</v>
      </c>
      <c r="L15" t="s">
        <v>100</v>
      </c>
      <c r="M15" t="s">
        <v>144</v>
      </c>
      <c r="N15" t="s">
        <v>102</v>
      </c>
      <c r="Q15" t="s">
        <v>849</v>
      </c>
      <c r="R15" t="s">
        <v>850</v>
      </c>
      <c r="S15" t="s">
        <v>852</v>
      </c>
      <c r="T15" t="s">
        <v>849</v>
      </c>
      <c r="U15" t="s">
        <v>850</v>
      </c>
      <c r="V15" t="s">
        <v>854</v>
      </c>
      <c r="W15" t="s">
        <v>144</v>
      </c>
      <c r="X15" s="3">
        <v>44111</v>
      </c>
      <c r="Y15" s="3">
        <v>44113</v>
      </c>
      <c r="Z15">
        <v>8</v>
      </c>
      <c r="AA15">
        <v>4369</v>
      </c>
      <c r="AC15" s="3">
        <v>44109</v>
      </c>
      <c r="AD15" s="4" t="s">
        <v>957</v>
      </c>
      <c r="AE15">
        <v>8</v>
      </c>
      <c r="AF15" s="4" t="s">
        <v>949</v>
      </c>
      <c r="AG15" t="s">
        <v>950</v>
      </c>
      <c r="AH15" s="3">
        <v>44209</v>
      </c>
      <c r="AI15" s="3">
        <v>44209</v>
      </c>
    </row>
    <row r="16" spans="1:36" x14ac:dyDescent="0.25">
      <c r="A16">
        <v>2020</v>
      </c>
      <c r="B16" s="3">
        <v>44105</v>
      </c>
      <c r="C16" s="3">
        <v>44196</v>
      </c>
      <c r="D16" t="s">
        <v>97</v>
      </c>
      <c r="E16">
        <v>9</v>
      </c>
      <c r="F16" t="s">
        <v>121</v>
      </c>
      <c r="G16" t="s">
        <v>115</v>
      </c>
      <c r="H16" t="s">
        <v>145</v>
      </c>
      <c r="I16" t="s">
        <v>146</v>
      </c>
      <c r="J16" t="s">
        <v>147</v>
      </c>
      <c r="K16" t="s">
        <v>148</v>
      </c>
      <c r="L16" t="s">
        <v>100</v>
      </c>
      <c r="M16" t="s">
        <v>149</v>
      </c>
      <c r="N16" t="s">
        <v>102</v>
      </c>
      <c r="Q16" t="s">
        <v>849</v>
      </c>
      <c r="R16" t="s">
        <v>850</v>
      </c>
      <c r="S16" t="s">
        <v>852</v>
      </c>
      <c r="T16" t="s">
        <v>849</v>
      </c>
      <c r="U16" t="s">
        <v>850</v>
      </c>
      <c r="V16" t="s">
        <v>855</v>
      </c>
      <c r="W16" t="s">
        <v>149</v>
      </c>
      <c r="X16" s="3">
        <v>44110</v>
      </c>
      <c r="Y16" s="3">
        <v>44113</v>
      </c>
      <c r="Z16">
        <v>9</v>
      </c>
      <c r="AA16">
        <v>2950</v>
      </c>
      <c r="AC16" s="3">
        <v>44110</v>
      </c>
      <c r="AD16" s="4" t="s">
        <v>958</v>
      </c>
      <c r="AE16">
        <v>9</v>
      </c>
      <c r="AF16" s="4" t="s">
        <v>949</v>
      </c>
      <c r="AG16" t="s">
        <v>950</v>
      </c>
      <c r="AH16" s="3">
        <v>44209</v>
      </c>
      <c r="AI16" s="3">
        <v>44209</v>
      </c>
    </row>
    <row r="17" spans="1:35" x14ac:dyDescent="0.25">
      <c r="A17">
        <v>2020</v>
      </c>
      <c r="B17" s="3">
        <v>44105</v>
      </c>
      <c r="C17" s="3">
        <v>44196</v>
      </c>
      <c r="D17" t="s">
        <v>97</v>
      </c>
      <c r="E17">
        <v>11</v>
      </c>
      <c r="F17" t="s">
        <v>136</v>
      </c>
      <c r="G17" t="s">
        <v>115</v>
      </c>
      <c r="H17" t="s">
        <v>145</v>
      </c>
      <c r="I17" t="s">
        <v>150</v>
      </c>
      <c r="J17" t="s">
        <v>151</v>
      </c>
      <c r="K17" t="s">
        <v>152</v>
      </c>
      <c r="L17" t="s">
        <v>100</v>
      </c>
      <c r="M17" t="s">
        <v>149</v>
      </c>
      <c r="N17" t="s">
        <v>102</v>
      </c>
      <c r="Q17" t="s">
        <v>849</v>
      </c>
      <c r="R17" t="s">
        <v>850</v>
      </c>
      <c r="S17" t="s">
        <v>852</v>
      </c>
      <c r="T17" t="s">
        <v>849</v>
      </c>
      <c r="U17" t="s">
        <v>850</v>
      </c>
      <c r="V17" t="s">
        <v>855</v>
      </c>
      <c r="W17" t="s">
        <v>149</v>
      </c>
      <c r="X17" s="3">
        <v>44110</v>
      </c>
      <c r="Y17" s="3">
        <v>44113</v>
      </c>
      <c r="Z17">
        <v>10</v>
      </c>
      <c r="AA17">
        <v>3700</v>
      </c>
      <c r="AC17" s="3">
        <v>44110</v>
      </c>
      <c r="AD17" s="4" t="s">
        <v>959</v>
      </c>
      <c r="AE17">
        <v>10</v>
      </c>
      <c r="AF17" s="4" t="s">
        <v>949</v>
      </c>
      <c r="AG17" t="s">
        <v>950</v>
      </c>
      <c r="AH17" s="3">
        <v>44209</v>
      </c>
      <c r="AI17" s="3">
        <v>44209</v>
      </c>
    </row>
    <row r="18" spans="1:35" x14ac:dyDescent="0.25">
      <c r="A18">
        <v>2020</v>
      </c>
      <c r="B18" s="3">
        <v>44105</v>
      </c>
      <c r="C18" s="3">
        <v>44196</v>
      </c>
      <c r="D18" t="s">
        <v>97</v>
      </c>
      <c r="E18">
        <v>12</v>
      </c>
      <c r="F18" t="s">
        <v>136</v>
      </c>
      <c r="G18" t="s">
        <v>115</v>
      </c>
      <c r="H18" t="s">
        <v>145</v>
      </c>
      <c r="I18" t="s">
        <v>153</v>
      </c>
      <c r="J18" t="s">
        <v>154</v>
      </c>
      <c r="K18" t="s">
        <v>155</v>
      </c>
      <c r="L18" t="s">
        <v>100</v>
      </c>
      <c r="M18" t="s">
        <v>149</v>
      </c>
      <c r="N18" t="s">
        <v>102</v>
      </c>
      <c r="Q18" t="s">
        <v>849</v>
      </c>
      <c r="R18" t="s">
        <v>850</v>
      </c>
      <c r="S18" t="s">
        <v>852</v>
      </c>
      <c r="T18" t="s">
        <v>849</v>
      </c>
      <c r="U18" t="s">
        <v>850</v>
      </c>
      <c r="V18" t="s">
        <v>855</v>
      </c>
      <c r="W18" t="s">
        <v>149</v>
      </c>
      <c r="X18" s="3">
        <v>44110</v>
      </c>
      <c r="Y18" s="3">
        <v>44113</v>
      </c>
      <c r="Z18">
        <v>11</v>
      </c>
      <c r="AA18">
        <v>6837</v>
      </c>
      <c r="AC18" s="3">
        <v>44110</v>
      </c>
      <c r="AD18" s="4" t="s">
        <v>960</v>
      </c>
      <c r="AE18">
        <v>11</v>
      </c>
      <c r="AF18" s="4" t="s">
        <v>949</v>
      </c>
      <c r="AG18" t="s">
        <v>950</v>
      </c>
      <c r="AH18" s="3">
        <v>44209</v>
      </c>
      <c r="AI18" s="3">
        <v>44209</v>
      </c>
    </row>
    <row r="19" spans="1:35" x14ac:dyDescent="0.25">
      <c r="A19">
        <v>2020</v>
      </c>
      <c r="B19" s="3">
        <v>44105</v>
      </c>
      <c r="C19" s="3">
        <v>44196</v>
      </c>
      <c r="D19" t="s">
        <v>97</v>
      </c>
      <c r="E19">
        <v>12</v>
      </c>
      <c r="F19" t="s">
        <v>156</v>
      </c>
      <c r="G19" t="s">
        <v>115</v>
      </c>
      <c r="H19" t="s">
        <v>157</v>
      </c>
      <c r="I19" t="s">
        <v>158</v>
      </c>
      <c r="J19" t="s">
        <v>159</v>
      </c>
      <c r="K19" t="s">
        <v>160</v>
      </c>
      <c r="L19" t="s">
        <v>100</v>
      </c>
      <c r="M19" t="s">
        <v>161</v>
      </c>
      <c r="N19" t="s">
        <v>102</v>
      </c>
      <c r="Q19" t="s">
        <v>849</v>
      </c>
      <c r="R19" t="s">
        <v>850</v>
      </c>
      <c r="S19" t="s">
        <v>852</v>
      </c>
      <c r="T19" t="s">
        <v>849</v>
      </c>
      <c r="U19" t="s">
        <v>850</v>
      </c>
      <c r="V19" t="s">
        <v>856</v>
      </c>
      <c r="W19" t="s">
        <v>161</v>
      </c>
      <c r="X19" s="3">
        <v>44111</v>
      </c>
      <c r="Y19" s="3">
        <v>44112</v>
      </c>
      <c r="Z19">
        <v>12</v>
      </c>
      <c r="AA19">
        <v>1850</v>
      </c>
      <c r="AC19" s="3">
        <v>44110</v>
      </c>
      <c r="AD19" s="4" t="s">
        <v>961</v>
      </c>
      <c r="AE19">
        <v>12</v>
      </c>
      <c r="AF19" s="4" t="s">
        <v>949</v>
      </c>
      <c r="AG19" t="s">
        <v>950</v>
      </c>
      <c r="AH19" s="3">
        <v>44209</v>
      </c>
      <c r="AI19" s="3">
        <v>44209</v>
      </c>
    </row>
    <row r="20" spans="1:35" x14ac:dyDescent="0.25">
      <c r="A20">
        <v>2020</v>
      </c>
      <c r="B20" s="3">
        <v>44105</v>
      </c>
      <c r="C20" s="3">
        <v>44196</v>
      </c>
      <c r="D20" t="s">
        <v>97</v>
      </c>
      <c r="E20">
        <v>11</v>
      </c>
      <c r="F20" t="s">
        <v>162</v>
      </c>
      <c r="G20" t="s">
        <v>115</v>
      </c>
      <c r="H20" t="s">
        <v>157</v>
      </c>
      <c r="I20" t="s">
        <v>163</v>
      </c>
      <c r="J20" t="s">
        <v>164</v>
      </c>
      <c r="K20" t="s">
        <v>165</v>
      </c>
      <c r="L20" t="s">
        <v>100</v>
      </c>
      <c r="M20" t="s">
        <v>166</v>
      </c>
      <c r="N20" t="s">
        <v>102</v>
      </c>
      <c r="Q20" t="s">
        <v>849</v>
      </c>
      <c r="R20" t="s">
        <v>850</v>
      </c>
      <c r="S20" t="s">
        <v>852</v>
      </c>
      <c r="T20" t="s">
        <v>849</v>
      </c>
      <c r="U20" t="s">
        <v>850</v>
      </c>
      <c r="V20" t="s">
        <v>856</v>
      </c>
      <c r="W20" t="s">
        <v>166</v>
      </c>
      <c r="X20" s="3">
        <v>44111</v>
      </c>
      <c r="Y20" s="3">
        <v>44112</v>
      </c>
      <c r="Z20">
        <v>13</v>
      </c>
      <c r="AA20">
        <v>1500</v>
      </c>
      <c r="AC20" s="3">
        <v>44110</v>
      </c>
      <c r="AD20" s="4" t="s">
        <v>962</v>
      </c>
      <c r="AE20">
        <v>13</v>
      </c>
      <c r="AF20" s="4" t="s">
        <v>949</v>
      </c>
      <c r="AG20" t="s">
        <v>950</v>
      </c>
      <c r="AH20" s="3">
        <v>44209</v>
      </c>
      <c r="AI20" s="3">
        <v>44209</v>
      </c>
    </row>
    <row r="21" spans="1:35" x14ac:dyDescent="0.25">
      <c r="A21">
        <v>2020</v>
      </c>
      <c r="B21" s="3">
        <v>44105</v>
      </c>
      <c r="C21" s="3">
        <v>44196</v>
      </c>
      <c r="D21" t="s">
        <v>97</v>
      </c>
      <c r="E21">
        <v>11</v>
      </c>
      <c r="F21" t="s">
        <v>167</v>
      </c>
      <c r="G21" t="s">
        <v>115</v>
      </c>
      <c r="H21" t="s">
        <v>157</v>
      </c>
      <c r="I21" t="s">
        <v>168</v>
      </c>
      <c r="J21" t="s">
        <v>169</v>
      </c>
      <c r="K21" t="s">
        <v>170</v>
      </c>
      <c r="L21" t="s">
        <v>100</v>
      </c>
      <c r="M21" t="s">
        <v>161</v>
      </c>
      <c r="N21" t="s">
        <v>102</v>
      </c>
      <c r="Q21" t="s">
        <v>849</v>
      </c>
      <c r="R21" t="s">
        <v>850</v>
      </c>
      <c r="S21" t="s">
        <v>852</v>
      </c>
      <c r="T21" t="s">
        <v>849</v>
      </c>
      <c r="U21" t="s">
        <v>850</v>
      </c>
      <c r="V21" t="s">
        <v>856</v>
      </c>
      <c r="W21" t="s">
        <v>161</v>
      </c>
      <c r="X21" s="3">
        <v>44111</v>
      </c>
      <c r="Y21" s="3">
        <v>44112</v>
      </c>
      <c r="Z21">
        <v>14</v>
      </c>
      <c r="AA21">
        <v>3610</v>
      </c>
      <c r="AC21" s="3">
        <v>44110</v>
      </c>
      <c r="AD21" s="4" t="s">
        <v>963</v>
      </c>
      <c r="AE21">
        <v>14</v>
      </c>
      <c r="AF21" s="4" t="s">
        <v>949</v>
      </c>
      <c r="AG21" t="s">
        <v>950</v>
      </c>
      <c r="AH21" s="3">
        <v>44209</v>
      </c>
      <c r="AI21" s="3">
        <v>44209</v>
      </c>
    </row>
    <row r="22" spans="1:35" x14ac:dyDescent="0.25">
      <c r="A22">
        <v>2020</v>
      </c>
      <c r="B22" s="3">
        <v>44105</v>
      </c>
      <c r="C22" s="3">
        <v>44196</v>
      </c>
      <c r="D22" t="s">
        <v>90</v>
      </c>
      <c r="E22">
        <v>8</v>
      </c>
      <c r="F22" t="s">
        <v>171</v>
      </c>
      <c r="G22" t="s">
        <v>115</v>
      </c>
      <c r="H22" t="s">
        <v>172</v>
      </c>
      <c r="I22" t="s">
        <v>173</v>
      </c>
      <c r="J22" t="s">
        <v>138</v>
      </c>
      <c r="K22" t="s">
        <v>174</v>
      </c>
      <c r="L22" t="s">
        <v>100</v>
      </c>
      <c r="M22" t="s">
        <v>175</v>
      </c>
      <c r="N22" t="s">
        <v>102</v>
      </c>
      <c r="Q22" t="s">
        <v>849</v>
      </c>
      <c r="R22" t="s">
        <v>850</v>
      </c>
      <c r="S22" t="s">
        <v>852</v>
      </c>
      <c r="T22" t="s">
        <v>849</v>
      </c>
      <c r="U22" t="s">
        <v>850</v>
      </c>
      <c r="V22" t="s">
        <v>857</v>
      </c>
      <c r="W22" t="s">
        <v>175</v>
      </c>
      <c r="X22" s="3">
        <v>44111</v>
      </c>
      <c r="Y22" s="3">
        <v>44113</v>
      </c>
      <c r="Z22">
        <v>15</v>
      </c>
      <c r="AA22">
        <v>11624</v>
      </c>
      <c r="AC22" s="3">
        <v>44103</v>
      </c>
      <c r="AD22" s="4" t="s">
        <v>964</v>
      </c>
      <c r="AE22">
        <v>15</v>
      </c>
      <c r="AF22" s="4" t="s">
        <v>949</v>
      </c>
      <c r="AG22" t="s">
        <v>950</v>
      </c>
      <c r="AH22" s="3">
        <v>44209</v>
      </c>
      <c r="AI22" s="3">
        <v>44209</v>
      </c>
    </row>
    <row r="23" spans="1:35" x14ac:dyDescent="0.25">
      <c r="A23">
        <v>2020</v>
      </c>
      <c r="B23" s="3">
        <v>44105</v>
      </c>
      <c r="C23" s="3">
        <v>44196</v>
      </c>
      <c r="D23" t="s">
        <v>90</v>
      </c>
      <c r="E23">
        <v>8</v>
      </c>
      <c r="F23" t="s">
        <v>171</v>
      </c>
      <c r="G23" t="s">
        <v>115</v>
      </c>
      <c r="H23" t="s">
        <v>172</v>
      </c>
      <c r="I23" t="s">
        <v>176</v>
      </c>
      <c r="J23" t="s">
        <v>177</v>
      </c>
      <c r="K23" t="s">
        <v>178</v>
      </c>
      <c r="L23" t="s">
        <v>100</v>
      </c>
      <c r="M23" t="s">
        <v>179</v>
      </c>
      <c r="N23" t="s">
        <v>102</v>
      </c>
      <c r="Q23" t="s">
        <v>849</v>
      </c>
      <c r="R23" t="s">
        <v>850</v>
      </c>
      <c r="S23" t="s">
        <v>852</v>
      </c>
      <c r="T23" t="s">
        <v>849</v>
      </c>
      <c r="U23" t="s">
        <v>850</v>
      </c>
      <c r="V23" t="s">
        <v>857</v>
      </c>
      <c r="W23" t="s">
        <v>179</v>
      </c>
      <c r="X23" s="3">
        <v>44111</v>
      </c>
      <c r="Y23" s="3">
        <v>44113</v>
      </c>
      <c r="Z23">
        <v>16</v>
      </c>
      <c r="AA23">
        <v>7471</v>
      </c>
      <c r="AC23" s="3">
        <v>44103</v>
      </c>
      <c r="AD23" s="4" t="s">
        <v>965</v>
      </c>
      <c r="AE23">
        <v>16</v>
      </c>
      <c r="AF23" s="4" t="s">
        <v>949</v>
      </c>
      <c r="AG23" t="s">
        <v>950</v>
      </c>
      <c r="AH23" s="3">
        <v>44209</v>
      </c>
      <c r="AI23" s="3">
        <v>44209</v>
      </c>
    </row>
    <row r="24" spans="1:35" x14ac:dyDescent="0.25">
      <c r="A24">
        <v>2020</v>
      </c>
      <c r="B24" s="3">
        <v>44105</v>
      </c>
      <c r="C24" s="3">
        <v>44196</v>
      </c>
      <c r="D24" t="s">
        <v>97</v>
      </c>
      <c r="E24">
        <v>11</v>
      </c>
      <c r="F24" t="s">
        <v>180</v>
      </c>
      <c r="G24" t="s">
        <v>181</v>
      </c>
      <c r="H24" t="s">
        <v>182</v>
      </c>
      <c r="I24" t="s">
        <v>183</v>
      </c>
      <c r="J24" t="s">
        <v>184</v>
      </c>
      <c r="K24" t="s">
        <v>185</v>
      </c>
      <c r="L24" t="s">
        <v>100</v>
      </c>
      <c r="M24" t="s">
        <v>186</v>
      </c>
      <c r="N24" t="s">
        <v>102</v>
      </c>
      <c r="Q24" t="s">
        <v>849</v>
      </c>
      <c r="R24" t="s">
        <v>850</v>
      </c>
      <c r="S24" t="s">
        <v>852</v>
      </c>
      <c r="T24" t="s">
        <v>849</v>
      </c>
      <c r="U24" t="s">
        <v>850</v>
      </c>
      <c r="V24" t="s">
        <v>858</v>
      </c>
      <c r="W24" t="s">
        <v>186</v>
      </c>
      <c r="X24" s="3">
        <v>44070</v>
      </c>
      <c r="Y24" s="3">
        <v>44070</v>
      </c>
      <c r="Z24">
        <v>17</v>
      </c>
      <c r="AA24">
        <v>2405</v>
      </c>
      <c r="AC24" s="3">
        <v>44074</v>
      </c>
      <c r="AD24" s="4" t="s">
        <v>966</v>
      </c>
      <c r="AE24">
        <v>17</v>
      </c>
      <c r="AF24" s="4" t="s">
        <v>949</v>
      </c>
      <c r="AG24" t="s">
        <v>950</v>
      </c>
      <c r="AH24" s="3">
        <v>44209</v>
      </c>
      <c r="AI24" s="3">
        <v>44209</v>
      </c>
    </row>
    <row r="25" spans="1:35" x14ac:dyDescent="0.25">
      <c r="A25">
        <v>2020</v>
      </c>
      <c r="B25" s="3">
        <v>44105</v>
      </c>
      <c r="C25" s="3">
        <v>44196</v>
      </c>
      <c r="D25" t="s">
        <v>97</v>
      </c>
      <c r="E25">
        <v>11</v>
      </c>
      <c r="F25" t="s">
        <v>180</v>
      </c>
      <c r="G25" t="s">
        <v>115</v>
      </c>
      <c r="H25" t="s">
        <v>187</v>
      </c>
      <c r="I25" t="s">
        <v>117</v>
      </c>
      <c r="J25" t="s">
        <v>152</v>
      </c>
      <c r="K25" t="s">
        <v>188</v>
      </c>
      <c r="L25" t="s">
        <v>100</v>
      </c>
      <c r="M25" t="s">
        <v>189</v>
      </c>
      <c r="N25" t="s">
        <v>102</v>
      </c>
      <c r="Q25" t="s">
        <v>849</v>
      </c>
      <c r="R25" t="s">
        <v>850</v>
      </c>
      <c r="S25" t="s">
        <v>852</v>
      </c>
      <c r="T25" t="s">
        <v>849</v>
      </c>
      <c r="U25" t="s">
        <v>850</v>
      </c>
      <c r="V25" t="s">
        <v>853</v>
      </c>
      <c r="W25" t="s">
        <v>189</v>
      </c>
      <c r="X25" s="3">
        <v>44110</v>
      </c>
      <c r="Y25" s="3">
        <v>44110</v>
      </c>
      <c r="Z25">
        <v>18</v>
      </c>
      <c r="AA25">
        <v>1724</v>
      </c>
      <c r="AC25" s="3">
        <v>44109</v>
      </c>
      <c r="AD25" s="4" t="s">
        <v>967</v>
      </c>
      <c r="AE25">
        <v>18</v>
      </c>
      <c r="AF25" s="4" t="s">
        <v>949</v>
      </c>
      <c r="AG25" t="s">
        <v>950</v>
      </c>
      <c r="AH25" s="3">
        <v>44209</v>
      </c>
      <c r="AI25" s="3">
        <v>44209</v>
      </c>
    </row>
    <row r="26" spans="1:35" x14ac:dyDescent="0.25">
      <c r="A26">
        <v>2020</v>
      </c>
      <c r="B26" s="3">
        <v>44105</v>
      </c>
      <c r="C26" s="3">
        <v>44196</v>
      </c>
      <c r="D26" t="s">
        <v>90</v>
      </c>
      <c r="E26">
        <v>8</v>
      </c>
      <c r="F26" t="s">
        <v>190</v>
      </c>
      <c r="G26" t="s">
        <v>115</v>
      </c>
      <c r="H26" t="s">
        <v>145</v>
      </c>
      <c r="I26" t="s">
        <v>191</v>
      </c>
      <c r="J26" t="s">
        <v>192</v>
      </c>
      <c r="K26" t="s">
        <v>124</v>
      </c>
      <c r="L26" t="s">
        <v>100</v>
      </c>
      <c r="M26" t="s">
        <v>149</v>
      </c>
      <c r="N26" t="s">
        <v>102</v>
      </c>
      <c r="Q26" t="s">
        <v>849</v>
      </c>
      <c r="R26" t="s">
        <v>850</v>
      </c>
      <c r="S26" t="s">
        <v>852</v>
      </c>
      <c r="T26" t="s">
        <v>849</v>
      </c>
      <c r="U26" t="s">
        <v>850</v>
      </c>
      <c r="V26" t="s">
        <v>859</v>
      </c>
      <c r="W26" t="s">
        <v>149</v>
      </c>
      <c r="X26" s="3">
        <v>44112</v>
      </c>
      <c r="Y26" s="3">
        <v>44113</v>
      </c>
      <c r="Z26">
        <v>19</v>
      </c>
      <c r="AA26">
        <v>2304</v>
      </c>
      <c r="AC26" s="3">
        <v>44110</v>
      </c>
      <c r="AD26" s="4" t="s">
        <v>968</v>
      </c>
      <c r="AE26">
        <v>19</v>
      </c>
      <c r="AF26" s="4" t="s">
        <v>949</v>
      </c>
      <c r="AG26" t="s">
        <v>950</v>
      </c>
      <c r="AH26" s="3">
        <v>44209</v>
      </c>
      <c r="AI26" s="3">
        <v>44209</v>
      </c>
    </row>
    <row r="27" spans="1:35" x14ac:dyDescent="0.25">
      <c r="A27">
        <v>2020</v>
      </c>
      <c r="B27" s="3">
        <v>44105</v>
      </c>
      <c r="C27" s="3">
        <v>44196</v>
      </c>
      <c r="D27" t="s">
        <v>97</v>
      </c>
      <c r="E27">
        <v>11</v>
      </c>
      <c r="F27" t="s">
        <v>193</v>
      </c>
      <c r="G27" t="s">
        <v>115</v>
      </c>
      <c r="H27" t="s">
        <v>145</v>
      </c>
      <c r="I27" t="s">
        <v>194</v>
      </c>
      <c r="J27" t="s">
        <v>195</v>
      </c>
      <c r="K27" t="s">
        <v>196</v>
      </c>
      <c r="L27" t="s">
        <v>100</v>
      </c>
      <c r="M27" t="s">
        <v>149</v>
      </c>
      <c r="N27" t="s">
        <v>102</v>
      </c>
      <c r="Q27" t="s">
        <v>849</v>
      </c>
      <c r="R27" t="s">
        <v>850</v>
      </c>
      <c r="S27" t="s">
        <v>852</v>
      </c>
      <c r="T27" t="s">
        <v>849</v>
      </c>
      <c r="U27" t="s">
        <v>850</v>
      </c>
      <c r="V27" t="s">
        <v>859</v>
      </c>
      <c r="W27" t="s">
        <v>149</v>
      </c>
      <c r="X27" s="3">
        <v>44112</v>
      </c>
      <c r="Y27" s="3">
        <v>44113</v>
      </c>
      <c r="Z27">
        <v>20</v>
      </c>
      <c r="AA27">
        <v>1500</v>
      </c>
      <c r="AC27" s="3">
        <v>44110</v>
      </c>
      <c r="AD27" s="4" t="s">
        <v>969</v>
      </c>
      <c r="AE27">
        <v>20</v>
      </c>
      <c r="AF27" s="4" t="s">
        <v>949</v>
      </c>
      <c r="AG27" t="s">
        <v>950</v>
      </c>
      <c r="AH27" s="3">
        <v>44209</v>
      </c>
      <c r="AI27" s="3">
        <v>44209</v>
      </c>
    </row>
    <row r="28" spans="1:35" x14ac:dyDescent="0.25">
      <c r="A28">
        <v>2020</v>
      </c>
      <c r="B28" s="3">
        <v>44105</v>
      </c>
      <c r="C28" s="3">
        <v>44196</v>
      </c>
      <c r="D28" t="s">
        <v>90</v>
      </c>
      <c r="E28">
        <v>8</v>
      </c>
      <c r="F28" t="s">
        <v>197</v>
      </c>
      <c r="G28" t="s">
        <v>181</v>
      </c>
      <c r="H28" t="s">
        <v>182</v>
      </c>
      <c r="I28" t="s">
        <v>198</v>
      </c>
      <c r="J28" t="s">
        <v>199</v>
      </c>
      <c r="K28" t="s">
        <v>200</v>
      </c>
      <c r="L28" t="s">
        <v>100</v>
      </c>
      <c r="M28" t="s">
        <v>186</v>
      </c>
      <c r="N28" t="s">
        <v>102</v>
      </c>
      <c r="Q28" t="s">
        <v>849</v>
      </c>
      <c r="R28" t="s">
        <v>850</v>
      </c>
      <c r="S28" t="s">
        <v>857</v>
      </c>
      <c r="T28" t="s">
        <v>849</v>
      </c>
      <c r="U28" t="s">
        <v>850</v>
      </c>
      <c r="V28" t="s">
        <v>858</v>
      </c>
      <c r="W28" t="s">
        <v>186</v>
      </c>
      <c r="X28" s="3">
        <v>44089</v>
      </c>
      <c r="Y28" s="3">
        <v>44089</v>
      </c>
      <c r="Z28">
        <v>21</v>
      </c>
      <c r="AA28">
        <v>300</v>
      </c>
      <c r="AC28" s="3">
        <v>44091</v>
      </c>
      <c r="AD28" s="4" t="s">
        <v>970</v>
      </c>
      <c r="AE28">
        <v>21</v>
      </c>
      <c r="AF28" s="4" t="s">
        <v>949</v>
      </c>
      <c r="AG28" t="s">
        <v>950</v>
      </c>
      <c r="AH28" s="3">
        <v>44209</v>
      </c>
      <c r="AI28" s="3">
        <v>44209</v>
      </c>
    </row>
    <row r="29" spans="1:35" x14ac:dyDescent="0.25">
      <c r="A29">
        <v>2020</v>
      </c>
      <c r="B29" s="3">
        <v>44105</v>
      </c>
      <c r="C29" s="3">
        <v>44196</v>
      </c>
      <c r="D29" t="s">
        <v>97</v>
      </c>
      <c r="E29">
        <v>13</v>
      </c>
      <c r="F29" t="s">
        <v>201</v>
      </c>
      <c r="G29" t="s">
        <v>115</v>
      </c>
      <c r="H29" t="s">
        <v>202</v>
      </c>
      <c r="I29" t="s">
        <v>203</v>
      </c>
      <c r="J29" t="s">
        <v>204</v>
      </c>
      <c r="K29" t="s">
        <v>205</v>
      </c>
      <c r="L29" t="s">
        <v>100</v>
      </c>
      <c r="M29" t="s">
        <v>206</v>
      </c>
      <c r="N29" t="s">
        <v>102</v>
      </c>
      <c r="Q29" t="s">
        <v>849</v>
      </c>
      <c r="R29" t="s">
        <v>850</v>
      </c>
      <c r="S29" t="s">
        <v>852</v>
      </c>
      <c r="T29" t="s">
        <v>849</v>
      </c>
      <c r="U29" t="s">
        <v>850</v>
      </c>
      <c r="V29" t="s">
        <v>860</v>
      </c>
      <c r="W29" t="s">
        <v>206</v>
      </c>
      <c r="X29" s="3">
        <v>44112</v>
      </c>
      <c r="Y29" s="3">
        <v>44113</v>
      </c>
      <c r="Z29">
        <v>22</v>
      </c>
      <c r="AA29">
        <v>1850</v>
      </c>
      <c r="AC29" s="3">
        <v>44111</v>
      </c>
      <c r="AD29" s="4" t="s">
        <v>971</v>
      </c>
      <c r="AE29">
        <v>22</v>
      </c>
      <c r="AF29" s="4" t="s">
        <v>949</v>
      </c>
      <c r="AG29" t="s">
        <v>950</v>
      </c>
      <c r="AH29" s="3">
        <v>44209</v>
      </c>
      <c r="AI29" s="3">
        <v>44209</v>
      </c>
    </row>
    <row r="30" spans="1:35" x14ac:dyDescent="0.25">
      <c r="A30">
        <v>2020</v>
      </c>
      <c r="B30" s="3">
        <v>44105</v>
      </c>
      <c r="C30" s="3">
        <v>44196</v>
      </c>
      <c r="D30" t="s">
        <v>97</v>
      </c>
      <c r="E30">
        <v>9</v>
      </c>
      <c r="F30" t="s">
        <v>121</v>
      </c>
      <c r="G30" t="s">
        <v>115</v>
      </c>
      <c r="H30" t="s">
        <v>207</v>
      </c>
      <c r="I30" t="s">
        <v>208</v>
      </c>
      <c r="J30" t="s">
        <v>209</v>
      </c>
      <c r="K30" t="s">
        <v>210</v>
      </c>
      <c r="L30" t="s">
        <v>100</v>
      </c>
      <c r="M30" t="s">
        <v>211</v>
      </c>
      <c r="N30" t="s">
        <v>102</v>
      </c>
      <c r="Q30" t="s">
        <v>849</v>
      </c>
      <c r="R30" t="s">
        <v>850</v>
      </c>
      <c r="S30" t="s">
        <v>852</v>
      </c>
      <c r="T30" t="s">
        <v>849</v>
      </c>
      <c r="U30" t="s">
        <v>850</v>
      </c>
      <c r="V30" t="s">
        <v>860</v>
      </c>
      <c r="W30" t="s">
        <v>211</v>
      </c>
      <c r="X30" s="3">
        <v>44112</v>
      </c>
      <c r="Y30" s="3">
        <v>44113</v>
      </c>
      <c r="Z30">
        <v>23</v>
      </c>
      <c r="AA30">
        <v>3664</v>
      </c>
      <c r="AC30" s="3">
        <v>44111</v>
      </c>
      <c r="AD30" s="4" t="s">
        <v>972</v>
      </c>
      <c r="AE30">
        <v>23</v>
      </c>
      <c r="AF30" s="4" t="s">
        <v>949</v>
      </c>
      <c r="AG30" t="s">
        <v>950</v>
      </c>
      <c r="AH30" s="3">
        <v>44209</v>
      </c>
      <c r="AI30" s="3">
        <v>44209</v>
      </c>
    </row>
    <row r="31" spans="1:35" x14ac:dyDescent="0.25">
      <c r="A31">
        <v>2020</v>
      </c>
      <c r="B31" s="3">
        <v>44105</v>
      </c>
      <c r="C31" s="3">
        <v>44196</v>
      </c>
      <c r="D31" t="s">
        <v>97</v>
      </c>
      <c r="E31">
        <v>12</v>
      </c>
      <c r="F31" t="s">
        <v>212</v>
      </c>
      <c r="G31" t="s">
        <v>115</v>
      </c>
      <c r="H31" t="s">
        <v>202</v>
      </c>
      <c r="I31" t="s">
        <v>213</v>
      </c>
      <c r="J31" t="s">
        <v>214</v>
      </c>
      <c r="K31" t="s">
        <v>215</v>
      </c>
      <c r="L31" t="s">
        <v>100</v>
      </c>
      <c r="M31" t="s">
        <v>216</v>
      </c>
      <c r="N31" t="s">
        <v>102</v>
      </c>
      <c r="Q31" t="s">
        <v>849</v>
      </c>
      <c r="R31" t="s">
        <v>850</v>
      </c>
      <c r="S31" t="s">
        <v>852</v>
      </c>
      <c r="T31" t="s">
        <v>849</v>
      </c>
      <c r="U31" t="s">
        <v>850</v>
      </c>
      <c r="V31" t="s">
        <v>860</v>
      </c>
      <c r="W31" t="s">
        <v>216</v>
      </c>
      <c r="X31" s="3">
        <v>44112</v>
      </c>
      <c r="Y31" s="3">
        <v>44113</v>
      </c>
      <c r="Z31">
        <v>24</v>
      </c>
      <c r="AA31">
        <v>1850</v>
      </c>
      <c r="AC31" s="3">
        <v>44111</v>
      </c>
      <c r="AD31" s="4" t="s">
        <v>973</v>
      </c>
      <c r="AE31">
        <v>24</v>
      </c>
      <c r="AF31" s="4" t="s">
        <v>949</v>
      </c>
      <c r="AG31" t="s">
        <v>950</v>
      </c>
      <c r="AH31" s="3">
        <v>44209</v>
      </c>
      <c r="AI31" s="3">
        <v>44209</v>
      </c>
    </row>
    <row r="32" spans="1:35" x14ac:dyDescent="0.25">
      <c r="A32">
        <v>2020</v>
      </c>
      <c r="B32" s="3">
        <v>44105</v>
      </c>
      <c r="C32" s="3">
        <v>44196</v>
      </c>
      <c r="D32" t="s">
        <v>90</v>
      </c>
      <c r="E32">
        <v>8</v>
      </c>
      <c r="F32" t="s">
        <v>217</v>
      </c>
      <c r="G32" t="s">
        <v>115</v>
      </c>
      <c r="H32" t="s">
        <v>218</v>
      </c>
      <c r="I32" t="s">
        <v>219</v>
      </c>
      <c r="J32" t="s">
        <v>154</v>
      </c>
      <c r="K32" t="s">
        <v>155</v>
      </c>
      <c r="L32" t="s">
        <v>100</v>
      </c>
      <c r="M32" t="s">
        <v>220</v>
      </c>
      <c r="N32" t="s">
        <v>102</v>
      </c>
      <c r="Q32" t="s">
        <v>849</v>
      </c>
      <c r="R32" t="s">
        <v>850</v>
      </c>
      <c r="S32" t="s">
        <v>852</v>
      </c>
      <c r="T32" t="s">
        <v>849</v>
      </c>
      <c r="U32" t="s">
        <v>850</v>
      </c>
      <c r="V32" t="s">
        <v>861</v>
      </c>
      <c r="W32" t="s">
        <v>220</v>
      </c>
      <c r="X32" s="3">
        <v>44113</v>
      </c>
      <c r="Y32" s="3">
        <v>44113</v>
      </c>
      <c r="Z32">
        <v>25</v>
      </c>
      <c r="AA32">
        <v>2767</v>
      </c>
      <c r="AC32" s="3">
        <v>44112</v>
      </c>
      <c r="AD32" s="4" t="s">
        <v>974</v>
      </c>
      <c r="AE32">
        <v>25</v>
      </c>
      <c r="AF32" s="4" t="s">
        <v>949</v>
      </c>
      <c r="AG32" t="s">
        <v>950</v>
      </c>
      <c r="AH32" s="3">
        <v>44209</v>
      </c>
      <c r="AI32" s="3">
        <v>44209</v>
      </c>
    </row>
    <row r="33" spans="1:35" x14ac:dyDescent="0.25">
      <c r="A33">
        <v>2020</v>
      </c>
      <c r="B33" s="3">
        <v>44105</v>
      </c>
      <c r="C33" s="3">
        <v>44196</v>
      </c>
      <c r="D33" t="s">
        <v>97</v>
      </c>
      <c r="E33">
        <v>11</v>
      </c>
      <c r="F33" t="s">
        <v>180</v>
      </c>
      <c r="G33" t="s">
        <v>115</v>
      </c>
      <c r="H33" t="s">
        <v>221</v>
      </c>
      <c r="I33" t="s">
        <v>222</v>
      </c>
      <c r="J33" t="s">
        <v>223</v>
      </c>
      <c r="K33" t="s">
        <v>224</v>
      </c>
      <c r="L33" t="s">
        <v>100</v>
      </c>
      <c r="M33" t="s">
        <v>225</v>
      </c>
      <c r="N33" t="s">
        <v>102</v>
      </c>
      <c r="Q33" t="s">
        <v>849</v>
      </c>
      <c r="R33" t="s">
        <v>850</v>
      </c>
      <c r="S33" t="s">
        <v>852</v>
      </c>
      <c r="T33" t="s">
        <v>849</v>
      </c>
      <c r="U33" t="s">
        <v>850</v>
      </c>
      <c r="V33" t="s">
        <v>854</v>
      </c>
      <c r="W33" t="s">
        <v>225</v>
      </c>
      <c r="X33" s="3">
        <v>44112</v>
      </c>
      <c r="Y33" s="3">
        <v>44114</v>
      </c>
      <c r="Z33">
        <v>26</v>
      </c>
      <c r="AA33">
        <v>4369</v>
      </c>
      <c r="AC33" s="3">
        <v>44112</v>
      </c>
      <c r="AD33" s="4" t="s">
        <v>975</v>
      </c>
      <c r="AE33">
        <v>26</v>
      </c>
      <c r="AF33" s="4" t="s">
        <v>949</v>
      </c>
      <c r="AG33" t="s">
        <v>950</v>
      </c>
      <c r="AH33" s="3">
        <v>44209</v>
      </c>
      <c r="AI33" s="3">
        <v>44209</v>
      </c>
    </row>
    <row r="34" spans="1:35" x14ac:dyDescent="0.25">
      <c r="A34">
        <v>2020</v>
      </c>
      <c r="B34" s="3">
        <v>44105</v>
      </c>
      <c r="C34" s="3">
        <v>44196</v>
      </c>
      <c r="D34" t="s">
        <v>97</v>
      </c>
      <c r="E34">
        <v>9</v>
      </c>
      <c r="F34" t="s">
        <v>226</v>
      </c>
      <c r="G34" t="s">
        <v>181</v>
      </c>
      <c r="H34" t="s">
        <v>227</v>
      </c>
      <c r="I34" t="s">
        <v>228</v>
      </c>
      <c r="J34" t="s">
        <v>229</v>
      </c>
      <c r="K34" t="s">
        <v>230</v>
      </c>
      <c r="L34" t="s">
        <v>100</v>
      </c>
      <c r="M34" t="s">
        <v>231</v>
      </c>
      <c r="N34" t="s">
        <v>102</v>
      </c>
      <c r="Q34" t="s">
        <v>849</v>
      </c>
      <c r="R34" t="s">
        <v>850</v>
      </c>
      <c r="S34" t="s">
        <v>852</v>
      </c>
      <c r="T34" t="s">
        <v>849</v>
      </c>
      <c r="U34" t="s">
        <v>850</v>
      </c>
      <c r="V34" t="s">
        <v>853</v>
      </c>
      <c r="W34" t="s">
        <v>231</v>
      </c>
      <c r="X34" s="3">
        <v>44098</v>
      </c>
      <c r="Y34" s="3">
        <v>44098</v>
      </c>
      <c r="Z34">
        <v>27</v>
      </c>
      <c r="AA34">
        <v>400</v>
      </c>
      <c r="AC34" s="3">
        <v>44099</v>
      </c>
      <c r="AD34" s="4" t="s">
        <v>976</v>
      </c>
      <c r="AE34">
        <v>27</v>
      </c>
      <c r="AF34" s="4" t="s">
        <v>949</v>
      </c>
      <c r="AG34" t="s">
        <v>950</v>
      </c>
      <c r="AH34" s="3">
        <v>44209</v>
      </c>
      <c r="AI34" s="3">
        <v>44209</v>
      </c>
    </row>
    <row r="35" spans="1:35" x14ac:dyDescent="0.25">
      <c r="A35">
        <v>2020</v>
      </c>
      <c r="B35" s="3">
        <v>44105</v>
      </c>
      <c r="C35" s="3">
        <v>44196</v>
      </c>
      <c r="D35" t="s">
        <v>90</v>
      </c>
      <c r="E35">
        <v>8</v>
      </c>
      <c r="F35" t="s">
        <v>232</v>
      </c>
      <c r="G35" t="s">
        <v>115</v>
      </c>
      <c r="H35" t="s">
        <v>172</v>
      </c>
      <c r="I35" t="s">
        <v>233</v>
      </c>
      <c r="J35" t="s">
        <v>234</v>
      </c>
      <c r="K35" t="s">
        <v>152</v>
      </c>
      <c r="L35" t="s">
        <v>100</v>
      </c>
      <c r="M35" t="s">
        <v>235</v>
      </c>
      <c r="N35" t="s">
        <v>102</v>
      </c>
      <c r="Q35" t="s">
        <v>849</v>
      </c>
      <c r="R35" t="s">
        <v>850</v>
      </c>
      <c r="S35" t="s">
        <v>852</v>
      </c>
      <c r="T35" t="s">
        <v>849</v>
      </c>
      <c r="U35" t="s">
        <v>850</v>
      </c>
      <c r="V35" t="s">
        <v>862</v>
      </c>
      <c r="W35" t="s">
        <v>235</v>
      </c>
      <c r="X35" s="3">
        <v>44117</v>
      </c>
      <c r="Y35" s="3">
        <v>44118</v>
      </c>
      <c r="Z35">
        <v>28</v>
      </c>
      <c r="AA35">
        <v>3534</v>
      </c>
      <c r="AC35" s="3">
        <v>44111</v>
      </c>
      <c r="AD35" s="4" t="s">
        <v>977</v>
      </c>
      <c r="AE35">
        <v>28</v>
      </c>
      <c r="AF35" s="4" t="s">
        <v>949</v>
      </c>
      <c r="AG35" t="s">
        <v>950</v>
      </c>
      <c r="AH35" s="3">
        <v>44209</v>
      </c>
      <c r="AI35" s="3">
        <v>44209</v>
      </c>
    </row>
    <row r="36" spans="1:35" x14ac:dyDescent="0.25">
      <c r="A36">
        <v>2020</v>
      </c>
      <c r="B36" s="3">
        <v>44105</v>
      </c>
      <c r="C36" s="3">
        <v>44196</v>
      </c>
      <c r="D36" t="s">
        <v>90</v>
      </c>
      <c r="E36">
        <v>8</v>
      </c>
      <c r="F36" t="s">
        <v>236</v>
      </c>
      <c r="G36" t="s">
        <v>115</v>
      </c>
      <c r="H36" t="s">
        <v>237</v>
      </c>
      <c r="I36" t="s">
        <v>238</v>
      </c>
      <c r="J36" t="s">
        <v>239</v>
      </c>
      <c r="K36" t="s">
        <v>239</v>
      </c>
      <c r="L36" t="s">
        <v>100</v>
      </c>
      <c r="M36" t="s">
        <v>240</v>
      </c>
      <c r="N36" t="s">
        <v>102</v>
      </c>
      <c r="Q36" t="s">
        <v>849</v>
      </c>
      <c r="R36" t="s">
        <v>850</v>
      </c>
      <c r="S36" t="s">
        <v>852</v>
      </c>
      <c r="T36" t="s">
        <v>849</v>
      </c>
      <c r="U36" t="s">
        <v>850</v>
      </c>
      <c r="V36" t="s">
        <v>863</v>
      </c>
      <c r="W36" t="s">
        <v>240</v>
      </c>
      <c r="X36" s="3">
        <v>44117</v>
      </c>
      <c r="Y36" s="3">
        <v>44118</v>
      </c>
      <c r="Z36">
        <v>29</v>
      </c>
      <c r="AA36">
        <v>3279</v>
      </c>
      <c r="AC36" s="3">
        <v>44105</v>
      </c>
      <c r="AD36" s="4" t="s">
        <v>978</v>
      </c>
      <c r="AE36">
        <v>29</v>
      </c>
      <c r="AF36" s="4" t="s">
        <v>949</v>
      </c>
      <c r="AG36" t="s">
        <v>950</v>
      </c>
      <c r="AH36" s="3">
        <v>44209</v>
      </c>
      <c r="AI36" s="3">
        <v>44209</v>
      </c>
    </row>
    <row r="37" spans="1:35" x14ac:dyDescent="0.25">
      <c r="A37">
        <v>2020</v>
      </c>
      <c r="B37" s="3">
        <v>44105</v>
      </c>
      <c r="C37" s="3">
        <v>44196</v>
      </c>
      <c r="D37" t="s">
        <v>97</v>
      </c>
      <c r="E37">
        <v>12</v>
      </c>
      <c r="F37" t="s">
        <v>156</v>
      </c>
      <c r="G37" t="s">
        <v>115</v>
      </c>
      <c r="H37" t="s">
        <v>157</v>
      </c>
      <c r="I37" t="s">
        <v>158</v>
      </c>
      <c r="J37" t="s">
        <v>159</v>
      </c>
      <c r="K37" t="s">
        <v>160</v>
      </c>
      <c r="L37" t="s">
        <v>100</v>
      </c>
      <c r="M37" t="s">
        <v>241</v>
      </c>
      <c r="N37" t="s">
        <v>102</v>
      </c>
      <c r="Q37" t="s">
        <v>849</v>
      </c>
      <c r="R37" t="s">
        <v>850</v>
      </c>
      <c r="S37" t="s">
        <v>852</v>
      </c>
      <c r="T37" t="s">
        <v>849</v>
      </c>
      <c r="U37" t="s">
        <v>850</v>
      </c>
      <c r="V37" t="s">
        <v>864</v>
      </c>
      <c r="W37" t="s">
        <v>241</v>
      </c>
      <c r="X37" s="3">
        <v>44116</v>
      </c>
      <c r="Y37" s="3">
        <v>44118</v>
      </c>
      <c r="Z37">
        <v>30</v>
      </c>
      <c r="AA37">
        <v>3200</v>
      </c>
      <c r="AC37" s="3">
        <v>44113</v>
      </c>
      <c r="AD37" s="4" t="s">
        <v>979</v>
      </c>
      <c r="AE37">
        <v>30</v>
      </c>
      <c r="AF37" s="4" t="s">
        <v>949</v>
      </c>
      <c r="AG37" t="s">
        <v>950</v>
      </c>
      <c r="AH37" s="3">
        <v>44209</v>
      </c>
      <c r="AI37" s="3">
        <v>44209</v>
      </c>
    </row>
    <row r="38" spans="1:35" x14ac:dyDescent="0.25">
      <c r="A38">
        <v>2020</v>
      </c>
      <c r="B38" s="3">
        <v>44105</v>
      </c>
      <c r="C38" s="3">
        <v>44196</v>
      </c>
      <c r="D38" t="s">
        <v>97</v>
      </c>
      <c r="E38">
        <v>9</v>
      </c>
      <c r="F38" t="s">
        <v>121</v>
      </c>
      <c r="G38" t="s">
        <v>115</v>
      </c>
      <c r="H38" t="s">
        <v>242</v>
      </c>
      <c r="I38" t="s">
        <v>219</v>
      </c>
      <c r="J38" t="s">
        <v>199</v>
      </c>
      <c r="K38" t="s">
        <v>243</v>
      </c>
      <c r="L38" t="s">
        <v>100</v>
      </c>
      <c r="M38" t="s">
        <v>244</v>
      </c>
      <c r="N38" t="s">
        <v>102</v>
      </c>
      <c r="Q38" t="s">
        <v>849</v>
      </c>
      <c r="R38" t="s">
        <v>850</v>
      </c>
      <c r="S38" t="s">
        <v>852</v>
      </c>
      <c r="T38" t="s">
        <v>849</v>
      </c>
      <c r="U38" t="s">
        <v>850</v>
      </c>
      <c r="V38" t="s">
        <v>865</v>
      </c>
      <c r="W38" t="s">
        <v>244</v>
      </c>
      <c r="X38" s="3">
        <v>44116</v>
      </c>
      <c r="Y38" s="3">
        <v>44121</v>
      </c>
      <c r="Z38">
        <v>31</v>
      </c>
      <c r="AA38">
        <v>4650</v>
      </c>
      <c r="AC38" s="3">
        <v>44112</v>
      </c>
      <c r="AD38" s="4" t="s">
        <v>980</v>
      </c>
      <c r="AE38">
        <v>31</v>
      </c>
      <c r="AF38" s="4" t="s">
        <v>949</v>
      </c>
      <c r="AG38" t="s">
        <v>950</v>
      </c>
      <c r="AH38" s="3">
        <v>44209</v>
      </c>
      <c r="AI38" s="3">
        <v>44209</v>
      </c>
    </row>
    <row r="39" spans="1:35" x14ac:dyDescent="0.25">
      <c r="A39">
        <v>2020</v>
      </c>
      <c r="B39" s="3">
        <v>44105</v>
      </c>
      <c r="C39" s="3">
        <v>44196</v>
      </c>
      <c r="D39" t="s">
        <v>97</v>
      </c>
      <c r="E39">
        <v>9</v>
      </c>
      <c r="F39" t="s">
        <v>121</v>
      </c>
      <c r="G39" t="s">
        <v>115</v>
      </c>
      <c r="H39" t="s">
        <v>245</v>
      </c>
      <c r="I39" t="s">
        <v>246</v>
      </c>
      <c r="J39" t="s">
        <v>247</v>
      </c>
      <c r="K39" t="s">
        <v>248</v>
      </c>
      <c r="L39" t="s">
        <v>100</v>
      </c>
      <c r="M39" t="s">
        <v>244</v>
      </c>
      <c r="N39" t="s">
        <v>102</v>
      </c>
      <c r="Q39" t="s">
        <v>849</v>
      </c>
      <c r="R39" t="s">
        <v>850</v>
      </c>
      <c r="S39" t="s">
        <v>852</v>
      </c>
      <c r="T39" t="s">
        <v>849</v>
      </c>
      <c r="U39" t="s">
        <v>850</v>
      </c>
      <c r="V39" t="s">
        <v>865</v>
      </c>
      <c r="W39" t="s">
        <v>244</v>
      </c>
      <c r="X39" s="3">
        <v>44116</v>
      </c>
      <c r="Y39" s="3">
        <v>44121</v>
      </c>
      <c r="Z39">
        <v>32</v>
      </c>
      <c r="AA39">
        <v>6790</v>
      </c>
      <c r="AC39" s="3">
        <v>44112</v>
      </c>
      <c r="AD39" s="4" t="s">
        <v>981</v>
      </c>
      <c r="AE39">
        <v>32</v>
      </c>
      <c r="AF39" s="4" t="s">
        <v>949</v>
      </c>
      <c r="AG39" t="s">
        <v>950</v>
      </c>
      <c r="AH39" s="3">
        <v>44209</v>
      </c>
      <c r="AI39" s="3">
        <v>44209</v>
      </c>
    </row>
    <row r="40" spans="1:35" x14ac:dyDescent="0.25">
      <c r="A40">
        <v>2020</v>
      </c>
      <c r="B40" s="3">
        <v>44105</v>
      </c>
      <c r="C40" s="3">
        <v>44196</v>
      </c>
      <c r="D40" t="s">
        <v>97</v>
      </c>
      <c r="E40">
        <v>11</v>
      </c>
      <c r="F40" t="s">
        <v>167</v>
      </c>
      <c r="G40" t="s">
        <v>115</v>
      </c>
      <c r="H40" t="s">
        <v>249</v>
      </c>
      <c r="I40" t="s">
        <v>168</v>
      </c>
      <c r="J40" t="s">
        <v>169</v>
      </c>
      <c r="K40" t="s">
        <v>170</v>
      </c>
      <c r="L40" t="s">
        <v>100</v>
      </c>
      <c r="M40" t="s">
        <v>241</v>
      </c>
      <c r="N40" t="s">
        <v>102</v>
      </c>
      <c r="Q40" t="s">
        <v>849</v>
      </c>
      <c r="R40" t="s">
        <v>850</v>
      </c>
      <c r="S40" t="s">
        <v>852</v>
      </c>
      <c r="T40" t="s">
        <v>849</v>
      </c>
      <c r="U40" t="s">
        <v>850</v>
      </c>
      <c r="V40" t="s">
        <v>864</v>
      </c>
      <c r="W40" t="s">
        <v>241</v>
      </c>
      <c r="X40" s="3">
        <v>44116</v>
      </c>
      <c r="Y40" s="3">
        <v>44118</v>
      </c>
      <c r="Z40">
        <v>33</v>
      </c>
      <c r="AA40">
        <v>2600</v>
      </c>
      <c r="AC40" s="3">
        <v>44113</v>
      </c>
      <c r="AD40" s="4" t="s">
        <v>982</v>
      </c>
      <c r="AE40">
        <v>33</v>
      </c>
      <c r="AF40" s="4" t="s">
        <v>949</v>
      </c>
      <c r="AG40" t="s">
        <v>950</v>
      </c>
      <c r="AH40" s="3">
        <v>44209</v>
      </c>
      <c r="AI40" s="3">
        <v>44209</v>
      </c>
    </row>
    <row r="41" spans="1:35" x14ac:dyDescent="0.25">
      <c r="A41">
        <v>2020</v>
      </c>
      <c r="B41" s="3">
        <v>44105</v>
      </c>
      <c r="C41" s="3">
        <v>44196</v>
      </c>
      <c r="D41" t="s">
        <v>97</v>
      </c>
      <c r="E41">
        <v>11</v>
      </c>
      <c r="F41" t="s">
        <v>250</v>
      </c>
      <c r="G41" t="s">
        <v>115</v>
      </c>
      <c r="H41" t="s">
        <v>157</v>
      </c>
      <c r="I41" t="s">
        <v>163</v>
      </c>
      <c r="J41" t="s">
        <v>164</v>
      </c>
      <c r="K41" t="s">
        <v>165</v>
      </c>
      <c r="L41" t="s">
        <v>100</v>
      </c>
      <c r="M41" t="s">
        <v>241</v>
      </c>
      <c r="N41" t="s">
        <v>102</v>
      </c>
      <c r="Q41" t="s">
        <v>849</v>
      </c>
      <c r="R41" t="s">
        <v>850</v>
      </c>
      <c r="S41" t="s">
        <v>852</v>
      </c>
      <c r="T41" t="s">
        <v>849</v>
      </c>
      <c r="U41" t="s">
        <v>850</v>
      </c>
      <c r="V41" t="s">
        <v>864</v>
      </c>
      <c r="W41" t="s">
        <v>241</v>
      </c>
      <c r="X41" s="3">
        <v>44116</v>
      </c>
      <c r="Y41" s="3">
        <v>44118</v>
      </c>
      <c r="Z41">
        <v>34</v>
      </c>
      <c r="AA41">
        <v>6648</v>
      </c>
      <c r="AC41" s="3">
        <v>44113</v>
      </c>
      <c r="AD41" s="4" t="s">
        <v>983</v>
      </c>
      <c r="AE41">
        <v>34</v>
      </c>
      <c r="AF41" s="4" t="s">
        <v>949</v>
      </c>
      <c r="AG41" t="s">
        <v>950</v>
      </c>
      <c r="AH41" s="3">
        <v>44209</v>
      </c>
      <c r="AI41" s="3">
        <v>44209</v>
      </c>
    </row>
    <row r="42" spans="1:35" x14ac:dyDescent="0.25">
      <c r="A42">
        <v>2020</v>
      </c>
      <c r="B42" s="3">
        <v>44105</v>
      </c>
      <c r="C42" s="3">
        <v>44196</v>
      </c>
      <c r="D42" t="s">
        <v>97</v>
      </c>
      <c r="E42">
        <v>10</v>
      </c>
      <c r="F42" t="s">
        <v>251</v>
      </c>
      <c r="G42" t="s">
        <v>115</v>
      </c>
      <c r="H42" t="s">
        <v>252</v>
      </c>
      <c r="I42" t="s">
        <v>253</v>
      </c>
      <c r="J42" t="s">
        <v>254</v>
      </c>
      <c r="K42" t="s">
        <v>255</v>
      </c>
      <c r="L42" t="s">
        <v>100</v>
      </c>
      <c r="M42" t="s">
        <v>244</v>
      </c>
      <c r="N42" t="s">
        <v>102</v>
      </c>
      <c r="Q42" t="s">
        <v>849</v>
      </c>
      <c r="R42" t="s">
        <v>850</v>
      </c>
      <c r="S42" t="s">
        <v>852</v>
      </c>
      <c r="T42" t="s">
        <v>849</v>
      </c>
      <c r="U42" t="s">
        <v>850</v>
      </c>
      <c r="V42" t="s">
        <v>865</v>
      </c>
      <c r="W42" t="s">
        <v>244</v>
      </c>
      <c r="X42" s="3">
        <v>44116</v>
      </c>
      <c r="Y42" s="3">
        <v>44121</v>
      </c>
      <c r="Z42">
        <v>35</v>
      </c>
      <c r="AA42">
        <v>5400</v>
      </c>
      <c r="AC42" s="3">
        <v>44112</v>
      </c>
      <c r="AD42" s="4" t="s">
        <v>984</v>
      </c>
      <c r="AE42">
        <v>35</v>
      </c>
      <c r="AF42" s="4" t="s">
        <v>949</v>
      </c>
      <c r="AG42" t="s">
        <v>950</v>
      </c>
      <c r="AH42" s="3">
        <v>44209</v>
      </c>
      <c r="AI42" s="3">
        <v>44209</v>
      </c>
    </row>
    <row r="43" spans="1:35" x14ac:dyDescent="0.25">
      <c r="A43">
        <v>2020</v>
      </c>
      <c r="B43" s="3">
        <v>44105</v>
      </c>
      <c r="C43" s="3">
        <v>44196</v>
      </c>
      <c r="D43" t="s">
        <v>97</v>
      </c>
      <c r="E43">
        <v>11</v>
      </c>
      <c r="F43" t="s">
        <v>180</v>
      </c>
      <c r="G43" t="s">
        <v>115</v>
      </c>
      <c r="H43" t="s">
        <v>256</v>
      </c>
      <c r="I43" t="s">
        <v>257</v>
      </c>
      <c r="J43" t="s">
        <v>258</v>
      </c>
      <c r="K43" t="s">
        <v>259</v>
      </c>
      <c r="L43" t="s">
        <v>100</v>
      </c>
      <c r="M43" t="s">
        <v>244</v>
      </c>
      <c r="N43" t="s">
        <v>102</v>
      </c>
      <c r="Q43" t="s">
        <v>849</v>
      </c>
      <c r="R43" t="s">
        <v>850</v>
      </c>
      <c r="S43" t="s">
        <v>852</v>
      </c>
      <c r="T43" t="s">
        <v>849</v>
      </c>
      <c r="U43" t="s">
        <v>850</v>
      </c>
      <c r="V43" t="s">
        <v>866</v>
      </c>
      <c r="W43" t="s">
        <v>244</v>
      </c>
      <c r="X43" s="3">
        <v>44116</v>
      </c>
      <c r="Y43" s="3">
        <v>44121</v>
      </c>
      <c r="Z43">
        <v>36</v>
      </c>
      <c r="AA43">
        <v>5900</v>
      </c>
      <c r="AC43" s="3">
        <v>44112</v>
      </c>
      <c r="AD43" s="4" t="s">
        <v>985</v>
      </c>
      <c r="AE43">
        <v>36</v>
      </c>
      <c r="AF43" s="4" t="s">
        <v>949</v>
      </c>
      <c r="AG43" t="s">
        <v>950</v>
      </c>
      <c r="AH43" s="3">
        <v>44209</v>
      </c>
      <c r="AI43" s="3">
        <v>44209</v>
      </c>
    </row>
    <row r="44" spans="1:35" x14ac:dyDescent="0.25">
      <c r="A44">
        <v>2020</v>
      </c>
      <c r="B44" s="3">
        <v>44105</v>
      </c>
      <c r="C44" s="3">
        <v>44196</v>
      </c>
      <c r="D44" t="s">
        <v>90</v>
      </c>
      <c r="E44">
        <v>8</v>
      </c>
      <c r="F44" t="s">
        <v>260</v>
      </c>
      <c r="G44" t="s">
        <v>115</v>
      </c>
      <c r="H44" t="s">
        <v>157</v>
      </c>
      <c r="I44" t="s">
        <v>261</v>
      </c>
      <c r="J44" t="s">
        <v>262</v>
      </c>
      <c r="K44" t="s">
        <v>263</v>
      </c>
      <c r="L44" t="s">
        <v>100</v>
      </c>
      <c r="M44" t="s">
        <v>241</v>
      </c>
      <c r="N44" t="s">
        <v>102</v>
      </c>
      <c r="Q44" t="s">
        <v>849</v>
      </c>
      <c r="R44" t="s">
        <v>850</v>
      </c>
      <c r="S44" t="s">
        <v>852</v>
      </c>
      <c r="T44" t="s">
        <v>849</v>
      </c>
      <c r="U44" t="s">
        <v>850</v>
      </c>
      <c r="V44" t="s">
        <v>864</v>
      </c>
      <c r="W44" t="s">
        <v>241</v>
      </c>
      <c r="X44" s="3">
        <v>44116</v>
      </c>
      <c r="Y44" s="3">
        <v>44118</v>
      </c>
      <c r="Z44">
        <v>37</v>
      </c>
      <c r="AA44">
        <v>1700</v>
      </c>
      <c r="AC44" s="3">
        <v>44113</v>
      </c>
      <c r="AD44" s="4" t="s">
        <v>986</v>
      </c>
      <c r="AE44">
        <v>37</v>
      </c>
      <c r="AF44" s="4" t="s">
        <v>949</v>
      </c>
      <c r="AG44" t="s">
        <v>950</v>
      </c>
      <c r="AH44" s="3">
        <v>44209</v>
      </c>
      <c r="AI44" s="3">
        <v>44209</v>
      </c>
    </row>
    <row r="45" spans="1:35" x14ac:dyDescent="0.25">
      <c r="A45">
        <v>2020</v>
      </c>
      <c r="B45" s="3">
        <v>44105</v>
      </c>
      <c r="C45" s="3">
        <v>44196</v>
      </c>
      <c r="D45" t="s">
        <v>97</v>
      </c>
      <c r="E45">
        <v>9</v>
      </c>
      <c r="F45" t="s">
        <v>121</v>
      </c>
      <c r="G45" t="s">
        <v>115</v>
      </c>
      <c r="H45" t="s">
        <v>157</v>
      </c>
      <c r="I45" t="s">
        <v>264</v>
      </c>
      <c r="J45" t="s">
        <v>142</v>
      </c>
      <c r="K45" t="s">
        <v>265</v>
      </c>
      <c r="L45" t="s">
        <v>100</v>
      </c>
      <c r="M45" t="s">
        <v>241</v>
      </c>
      <c r="N45" t="s">
        <v>102</v>
      </c>
      <c r="Q45" t="s">
        <v>849</v>
      </c>
      <c r="R45" t="s">
        <v>850</v>
      </c>
      <c r="S45" t="s">
        <v>852</v>
      </c>
      <c r="T45" t="s">
        <v>849</v>
      </c>
      <c r="U45" t="s">
        <v>850</v>
      </c>
      <c r="V45" t="s">
        <v>864</v>
      </c>
      <c r="W45" t="s">
        <v>241</v>
      </c>
      <c r="X45" s="3">
        <v>44116</v>
      </c>
      <c r="Y45" s="3">
        <v>44118</v>
      </c>
      <c r="Z45">
        <v>38</v>
      </c>
      <c r="AA45">
        <v>2100</v>
      </c>
      <c r="AC45" s="3">
        <v>44113</v>
      </c>
      <c r="AD45" s="4" t="s">
        <v>987</v>
      </c>
      <c r="AE45">
        <v>38</v>
      </c>
      <c r="AF45" s="4" t="s">
        <v>949</v>
      </c>
      <c r="AG45" t="s">
        <v>950</v>
      </c>
      <c r="AH45" s="3">
        <v>44209</v>
      </c>
      <c r="AI45" s="3">
        <v>44209</v>
      </c>
    </row>
    <row r="46" spans="1:35" x14ac:dyDescent="0.25">
      <c r="A46">
        <v>2020</v>
      </c>
      <c r="B46" s="3">
        <v>44105</v>
      </c>
      <c r="C46" s="3">
        <v>44196</v>
      </c>
      <c r="D46" t="s">
        <v>97</v>
      </c>
      <c r="E46">
        <v>9</v>
      </c>
      <c r="F46" t="s">
        <v>121</v>
      </c>
      <c r="G46" t="s">
        <v>115</v>
      </c>
      <c r="H46" t="s">
        <v>266</v>
      </c>
      <c r="I46" t="s">
        <v>267</v>
      </c>
      <c r="J46" t="s">
        <v>268</v>
      </c>
      <c r="K46" t="s">
        <v>188</v>
      </c>
      <c r="L46" t="s">
        <v>100</v>
      </c>
      <c r="M46" t="s">
        <v>244</v>
      </c>
      <c r="N46" t="s">
        <v>102</v>
      </c>
      <c r="Q46" t="s">
        <v>849</v>
      </c>
      <c r="R46" t="s">
        <v>850</v>
      </c>
      <c r="S46" t="s">
        <v>852</v>
      </c>
      <c r="T46" t="s">
        <v>849</v>
      </c>
      <c r="U46" t="s">
        <v>850</v>
      </c>
      <c r="V46" t="s">
        <v>866</v>
      </c>
      <c r="W46" t="s">
        <v>244</v>
      </c>
      <c r="X46" s="3">
        <v>44116</v>
      </c>
      <c r="Y46" s="3">
        <v>44121</v>
      </c>
      <c r="Z46">
        <v>39</v>
      </c>
      <c r="AA46">
        <v>4650</v>
      </c>
      <c r="AC46" s="3">
        <v>44112</v>
      </c>
      <c r="AD46" s="4" t="s">
        <v>988</v>
      </c>
      <c r="AE46">
        <v>39</v>
      </c>
      <c r="AF46" s="4" t="s">
        <v>949</v>
      </c>
      <c r="AG46" t="s">
        <v>950</v>
      </c>
      <c r="AH46" s="3">
        <v>44209</v>
      </c>
      <c r="AI46" s="3">
        <v>44209</v>
      </c>
    </row>
    <row r="47" spans="1:35" x14ac:dyDescent="0.25">
      <c r="A47">
        <v>2020</v>
      </c>
      <c r="B47" s="3">
        <v>44105</v>
      </c>
      <c r="C47" s="3">
        <v>44196</v>
      </c>
      <c r="D47" t="s">
        <v>97</v>
      </c>
      <c r="E47">
        <v>11</v>
      </c>
      <c r="F47" t="s">
        <v>180</v>
      </c>
      <c r="G47" t="s">
        <v>115</v>
      </c>
      <c r="H47" t="s">
        <v>269</v>
      </c>
      <c r="I47" t="s">
        <v>270</v>
      </c>
      <c r="J47" t="s">
        <v>271</v>
      </c>
      <c r="K47" t="s">
        <v>272</v>
      </c>
      <c r="L47" t="s">
        <v>100</v>
      </c>
      <c r="M47" t="s">
        <v>244</v>
      </c>
      <c r="N47" t="s">
        <v>102</v>
      </c>
      <c r="Q47" t="s">
        <v>849</v>
      </c>
      <c r="R47" t="s">
        <v>850</v>
      </c>
      <c r="S47" t="s">
        <v>852</v>
      </c>
      <c r="T47" t="s">
        <v>849</v>
      </c>
      <c r="U47" t="s">
        <v>850</v>
      </c>
      <c r="V47" t="s">
        <v>866</v>
      </c>
      <c r="W47" t="s">
        <v>244</v>
      </c>
      <c r="X47" s="3">
        <v>44116</v>
      </c>
      <c r="Y47" s="3">
        <v>44121</v>
      </c>
      <c r="Z47">
        <v>40</v>
      </c>
      <c r="AA47">
        <v>9948</v>
      </c>
      <c r="AC47" s="3">
        <v>44112</v>
      </c>
      <c r="AD47" s="4" t="s">
        <v>989</v>
      </c>
      <c r="AE47">
        <v>40</v>
      </c>
      <c r="AF47" s="4" t="s">
        <v>949</v>
      </c>
      <c r="AG47" t="s">
        <v>950</v>
      </c>
      <c r="AH47" s="3">
        <v>44209</v>
      </c>
      <c r="AI47" s="3">
        <v>44209</v>
      </c>
    </row>
    <row r="48" spans="1:35" x14ac:dyDescent="0.25">
      <c r="A48">
        <v>2020</v>
      </c>
      <c r="B48" s="3">
        <v>44105</v>
      </c>
      <c r="C48" s="3">
        <v>44196</v>
      </c>
      <c r="D48" t="s">
        <v>97</v>
      </c>
      <c r="E48">
        <v>11</v>
      </c>
      <c r="F48" t="s">
        <v>180</v>
      </c>
      <c r="G48" t="s">
        <v>115</v>
      </c>
      <c r="H48" t="s">
        <v>273</v>
      </c>
      <c r="I48" t="s">
        <v>274</v>
      </c>
      <c r="J48" t="s">
        <v>275</v>
      </c>
      <c r="K48" t="s">
        <v>124</v>
      </c>
      <c r="L48" t="s">
        <v>100</v>
      </c>
      <c r="M48" t="s">
        <v>244</v>
      </c>
      <c r="N48" t="s">
        <v>102</v>
      </c>
      <c r="Q48" t="s">
        <v>849</v>
      </c>
      <c r="R48" t="s">
        <v>850</v>
      </c>
      <c r="S48" t="s">
        <v>852</v>
      </c>
      <c r="T48" t="s">
        <v>849</v>
      </c>
      <c r="U48" t="s">
        <v>850</v>
      </c>
      <c r="V48" t="s">
        <v>865</v>
      </c>
      <c r="W48" t="s">
        <v>244</v>
      </c>
      <c r="X48" s="3">
        <v>44116</v>
      </c>
      <c r="Y48" s="3">
        <v>44121</v>
      </c>
      <c r="Z48">
        <v>41</v>
      </c>
      <c r="AA48">
        <v>5900</v>
      </c>
      <c r="AC48" s="3">
        <v>44113</v>
      </c>
      <c r="AD48" s="4" t="s">
        <v>990</v>
      </c>
      <c r="AE48">
        <v>41</v>
      </c>
      <c r="AF48" s="4" t="s">
        <v>949</v>
      </c>
      <c r="AG48" t="s">
        <v>950</v>
      </c>
      <c r="AH48" s="3">
        <v>44209</v>
      </c>
      <c r="AI48" s="3">
        <v>44209</v>
      </c>
    </row>
    <row r="49" spans="1:35" x14ac:dyDescent="0.25">
      <c r="A49">
        <v>2020</v>
      </c>
      <c r="B49" s="3">
        <v>44105</v>
      </c>
      <c r="C49" s="3">
        <v>44196</v>
      </c>
      <c r="D49" t="s">
        <v>97</v>
      </c>
      <c r="E49">
        <v>9</v>
      </c>
      <c r="F49" t="s">
        <v>121</v>
      </c>
      <c r="G49" t="s">
        <v>115</v>
      </c>
      <c r="H49" t="s">
        <v>172</v>
      </c>
      <c r="I49" t="s">
        <v>276</v>
      </c>
      <c r="J49" t="s">
        <v>277</v>
      </c>
      <c r="K49" t="s">
        <v>278</v>
      </c>
      <c r="L49" t="s">
        <v>100</v>
      </c>
      <c r="M49" t="s">
        <v>279</v>
      </c>
      <c r="N49" t="s">
        <v>102</v>
      </c>
      <c r="Q49" t="s">
        <v>849</v>
      </c>
      <c r="R49" t="s">
        <v>850</v>
      </c>
      <c r="S49" t="s">
        <v>852</v>
      </c>
      <c r="T49" t="s">
        <v>849</v>
      </c>
      <c r="U49" t="s">
        <v>850</v>
      </c>
      <c r="V49" t="s">
        <v>865</v>
      </c>
      <c r="W49" t="s">
        <v>279</v>
      </c>
      <c r="X49" s="3">
        <v>44117</v>
      </c>
      <c r="Y49" s="3">
        <v>44120</v>
      </c>
      <c r="Z49">
        <v>42</v>
      </c>
      <c r="AA49">
        <v>7398</v>
      </c>
      <c r="AC49" s="3">
        <v>44111</v>
      </c>
      <c r="AD49" s="4" t="s">
        <v>991</v>
      </c>
      <c r="AE49">
        <v>42</v>
      </c>
      <c r="AF49" s="4" t="s">
        <v>949</v>
      </c>
      <c r="AG49" t="s">
        <v>950</v>
      </c>
      <c r="AH49" s="3">
        <v>44209</v>
      </c>
      <c r="AI49" s="3">
        <v>44209</v>
      </c>
    </row>
    <row r="50" spans="1:35" x14ac:dyDescent="0.25">
      <c r="A50">
        <v>2020</v>
      </c>
      <c r="B50" s="3">
        <v>44105</v>
      </c>
      <c r="C50" s="3">
        <v>44196</v>
      </c>
      <c r="D50" t="s">
        <v>97</v>
      </c>
      <c r="E50">
        <v>11</v>
      </c>
      <c r="F50" t="s">
        <v>180</v>
      </c>
      <c r="G50" t="s">
        <v>115</v>
      </c>
      <c r="H50" t="s">
        <v>141</v>
      </c>
      <c r="I50" t="s">
        <v>280</v>
      </c>
      <c r="J50" t="s">
        <v>281</v>
      </c>
      <c r="K50" t="s">
        <v>282</v>
      </c>
      <c r="L50" t="s">
        <v>100</v>
      </c>
      <c r="M50" t="s">
        <v>283</v>
      </c>
      <c r="N50" t="s">
        <v>102</v>
      </c>
      <c r="Q50" t="s">
        <v>849</v>
      </c>
      <c r="R50" t="s">
        <v>850</v>
      </c>
      <c r="S50" t="s">
        <v>852</v>
      </c>
      <c r="T50" t="s">
        <v>849</v>
      </c>
      <c r="U50" t="s">
        <v>850</v>
      </c>
      <c r="V50" t="s">
        <v>864</v>
      </c>
      <c r="W50" t="s">
        <v>283</v>
      </c>
      <c r="X50" s="3">
        <v>44117</v>
      </c>
      <c r="Y50" s="3">
        <v>44118</v>
      </c>
      <c r="Z50">
        <v>43</v>
      </c>
      <c r="AA50">
        <v>7702</v>
      </c>
      <c r="AC50" s="3">
        <v>44112</v>
      </c>
      <c r="AD50" s="4" t="s">
        <v>992</v>
      </c>
      <c r="AE50">
        <v>43</v>
      </c>
      <c r="AF50" s="4" t="s">
        <v>949</v>
      </c>
      <c r="AG50" t="s">
        <v>950</v>
      </c>
      <c r="AH50" s="3">
        <v>44209</v>
      </c>
      <c r="AI50" s="3">
        <v>44209</v>
      </c>
    </row>
    <row r="51" spans="1:35" x14ac:dyDescent="0.25">
      <c r="A51">
        <v>2020</v>
      </c>
      <c r="B51" s="3">
        <v>44105</v>
      </c>
      <c r="C51" s="3">
        <v>44196</v>
      </c>
      <c r="D51" t="s">
        <v>97</v>
      </c>
      <c r="E51">
        <v>9</v>
      </c>
      <c r="F51" t="s">
        <v>121</v>
      </c>
      <c r="G51" t="s">
        <v>115</v>
      </c>
      <c r="H51" t="s">
        <v>284</v>
      </c>
      <c r="I51" t="s">
        <v>285</v>
      </c>
      <c r="J51" t="s">
        <v>286</v>
      </c>
      <c r="K51" t="s">
        <v>287</v>
      </c>
      <c r="L51" t="s">
        <v>100</v>
      </c>
      <c r="M51" t="s">
        <v>279</v>
      </c>
      <c r="N51" t="s">
        <v>102</v>
      </c>
      <c r="Q51" t="s">
        <v>849</v>
      </c>
      <c r="R51" t="s">
        <v>850</v>
      </c>
      <c r="S51" t="s">
        <v>852</v>
      </c>
      <c r="T51" t="s">
        <v>849</v>
      </c>
      <c r="U51" t="s">
        <v>850</v>
      </c>
      <c r="V51" t="s">
        <v>865</v>
      </c>
      <c r="W51" t="s">
        <v>279</v>
      </c>
      <c r="X51" s="3">
        <v>44117</v>
      </c>
      <c r="Y51" s="3">
        <v>44120</v>
      </c>
      <c r="Z51">
        <v>44</v>
      </c>
      <c r="AA51">
        <v>2950</v>
      </c>
      <c r="AC51" s="3">
        <v>44111</v>
      </c>
      <c r="AD51" s="4" t="s">
        <v>993</v>
      </c>
      <c r="AE51">
        <v>44</v>
      </c>
      <c r="AF51" s="4" t="s">
        <v>949</v>
      </c>
      <c r="AG51" t="s">
        <v>950</v>
      </c>
      <c r="AH51" s="3">
        <v>44209</v>
      </c>
      <c r="AI51" s="3">
        <v>44209</v>
      </c>
    </row>
    <row r="52" spans="1:35" x14ac:dyDescent="0.25">
      <c r="A52">
        <v>2020</v>
      </c>
      <c r="B52" s="3">
        <v>44105</v>
      </c>
      <c r="C52" s="3">
        <v>44196</v>
      </c>
      <c r="D52" t="s">
        <v>97</v>
      </c>
      <c r="E52">
        <v>8</v>
      </c>
      <c r="F52" t="s">
        <v>288</v>
      </c>
      <c r="G52" t="s">
        <v>115</v>
      </c>
      <c r="H52" t="s">
        <v>289</v>
      </c>
      <c r="I52" t="s">
        <v>290</v>
      </c>
      <c r="J52" t="s">
        <v>291</v>
      </c>
      <c r="K52" t="s">
        <v>292</v>
      </c>
      <c r="L52" t="s">
        <v>100</v>
      </c>
      <c r="M52" t="s">
        <v>293</v>
      </c>
      <c r="N52" t="s">
        <v>102</v>
      </c>
      <c r="Q52" t="s">
        <v>849</v>
      </c>
      <c r="R52" t="s">
        <v>850</v>
      </c>
      <c r="S52" t="s">
        <v>852</v>
      </c>
      <c r="T52" t="s">
        <v>849</v>
      </c>
      <c r="U52" t="s">
        <v>850</v>
      </c>
      <c r="V52" t="s">
        <v>867</v>
      </c>
      <c r="W52" t="s">
        <v>293</v>
      </c>
      <c r="X52" s="3">
        <v>44118</v>
      </c>
      <c r="Y52" s="3">
        <v>44120</v>
      </c>
      <c r="Z52">
        <v>45</v>
      </c>
      <c r="AA52">
        <v>1400</v>
      </c>
      <c r="AC52" s="3">
        <v>44110</v>
      </c>
      <c r="AD52" s="4" t="s">
        <v>994</v>
      </c>
      <c r="AE52">
        <v>45</v>
      </c>
      <c r="AF52" s="4" t="s">
        <v>949</v>
      </c>
      <c r="AG52" t="s">
        <v>950</v>
      </c>
      <c r="AH52" s="3">
        <v>44209</v>
      </c>
      <c r="AI52" s="3">
        <v>44209</v>
      </c>
    </row>
    <row r="53" spans="1:35" x14ac:dyDescent="0.25">
      <c r="A53">
        <v>2020</v>
      </c>
      <c r="B53" s="3">
        <v>44105</v>
      </c>
      <c r="C53" s="3">
        <v>44196</v>
      </c>
      <c r="D53" t="s">
        <v>90</v>
      </c>
      <c r="E53">
        <v>8</v>
      </c>
      <c r="F53" t="s">
        <v>171</v>
      </c>
      <c r="G53" t="s">
        <v>115</v>
      </c>
      <c r="H53" t="s">
        <v>172</v>
      </c>
      <c r="I53" t="s">
        <v>294</v>
      </c>
      <c r="J53" t="s">
        <v>295</v>
      </c>
      <c r="K53" t="s">
        <v>296</v>
      </c>
      <c r="L53" t="s">
        <v>100</v>
      </c>
      <c r="M53" t="s">
        <v>235</v>
      </c>
      <c r="N53" t="s">
        <v>102</v>
      </c>
      <c r="Q53" t="s">
        <v>849</v>
      </c>
      <c r="R53" t="s">
        <v>850</v>
      </c>
      <c r="S53" t="s">
        <v>852</v>
      </c>
      <c r="T53" t="s">
        <v>849</v>
      </c>
      <c r="U53" t="s">
        <v>850</v>
      </c>
      <c r="V53" t="s">
        <v>867</v>
      </c>
      <c r="W53" t="s">
        <v>235</v>
      </c>
      <c r="X53" s="3">
        <v>44118</v>
      </c>
      <c r="Y53" s="3">
        <v>44120</v>
      </c>
      <c r="Z53">
        <v>46</v>
      </c>
      <c r="AA53">
        <v>4318</v>
      </c>
      <c r="AC53" s="3">
        <v>44111</v>
      </c>
      <c r="AD53" s="4" t="s">
        <v>995</v>
      </c>
      <c r="AE53">
        <v>46</v>
      </c>
      <c r="AF53" s="4" t="s">
        <v>949</v>
      </c>
      <c r="AG53" t="s">
        <v>950</v>
      </c>
      <c r="AH53" s="3">
        <v>44209</v>
      </c>
      <c r="AI53" s="3">
        <v>44209</v>
      </c>
    </row>
    <row r="54" spans="1:35" x14ac:dyDescent="0.25">
      <c r="A54">
        <v>2020</v>
      </c>
      <c r="B54" s="3">
        <v>44105</v>
      </c>
      <c r="C54" s="3">
        <v>44196</v>
      </c>
      <c r="D54" t="s">
        <v>90</v>
      </c>
      <c r="E54">
        <v>8</v>
      </c>
      <c r="F54" t="s">
        <v>127</v>
      </c>
      <c r="G54" t="s">
        <v>115</v>
      </c>
      <c r="H54" t="s">
        <v>289</v>
      </c>
      <c r="I54" t="s">
        <v>128</v>
      </c>
      <c r="J54" t="s">
        <v>155</v>
      </c>
      <c r="K54" t="s">
        <v>297</v>
      </c>
      <c r="L54" t="s">
        <v>100</v>
      </c>
      <c r="M54" t="s">
        <v>293</v>
      </c>
      <c r="N54" t="s">
        <v>102</v>
      </c>
      <c r="Q54" t="s">
        <v>849</v>
      </c>
      <c r="R54" t="s">
        <v>850</v>
      </c>
      <c r="S54" t="s">
        <v>852</v>
      </c>
      <c r="T54" t="s">
        <v>849</v>
      </c>
      <c r="U54" t="s">
        <v>850</v>
      </c>
      <c r="V54" t="s">
        <v>868</v>
      </c>
      <c r="W54" t="s">
        <v>293</v>
      </c>
      <c r="X54" s="3">
        <v>44117</v>
      </c>
      <c r="Y54" s="3">
        <v>44120</v>
      </c>
      <c r="Z54">
        <v>47</v>
      </c>
      <c r="AA54">
        <v>2100</v>
      </c>
      <c r="AC54" s="3">
        <v>44110</v>
      </c>
      <c r="AD54" s="4" t="s">
        <v>996</v>
      </c>
      <c r="AE54">
        <v>47</v>
      </c>
      <c r="AF54" s="4" t="s">
        <v>949</v>
      </c>
      <c r="AG54" t="s">
        <v>950</v>
      </c>
      <c r="AH54" s="3">
        <v>44209</v>
      </c>
      <c r="AI54" s="3">
        <v>44209</v>
      </c>
    </row>
    <row r="55" spans="1:35" x14ac:dyDescent="0.25">
      <c r="A55">
        <v>2020</v>
      </c>
      <c r="B55" s="3">
        <v>44105</v>
      </c>
      <c r="C55" s="3">
        <v>44196</v>
      </c>
      <c r="D55" t="s">
        <v>90</v>
      </c>
      <c r="E55">
        <v>8</v>
      </c>
      <c r="F55" t="s">
        <v>298</v>
      </c>
      <c r="G55" t="s">
        <v>115</v>
      </c>
      <c r="H55" t="s">
        <v>172</v>
      </c>
      <c r="I55" t="s">
        <v>299</v>
      </c>
      <c r="J55" t="s">
        <v>138</v>
      </c>
      <c r="K55" t="s">
        <v>300</v>
      </c>
      <c r="L55" t="s">
        <v>100</v>
      </c>
      <c r="M55" t="s">
        <v>235</v>
      </c>
      <c r="N55" t="s">
        <v>102</v>
      </c>
      <c r="Q55" t="s">
        <v>849</v>
      </c>
      <c r="R55" t="s">
        <v>850</v>
      </c>
      <c r="S55" t="s">
        <v>852</v>
      </c>
      <c r="T55" t="s">
        <v>849</v>
      </c>
      <c r="U55" t="s">
        <v>850</v>
      </c>
      <c r="V55" t="s">
        <v>864</v>
      </c>
      <c r="W55" t="s">
        <v>235</v>
      </c>
      <c r="X55" s="3">
        <v>44117</v>
      </c>
      <c r="Y55" s="3">
        <v>44120</v>
      </c>
      <c r="Z55">
        <v>48</v>
      </c>
      <c r="AA55">
        <v>7475</v>
      </c>
      <c r="AC55" s="3">
        <v>44111</v>
      </c>
      <c r="AD55" s="4" t="s">
        <v>997</v>
      </c>
      <c r="AE55">
        <v>48</v>
      </c>
      <c r="AF55" s="4" t="s">
        <v>949</v>
      </c>
      <c r="AG55" t="s">
        <v>950</v>
      </c>
      <c r="AH55" s="3">
        <v>44209</v>
      </c>
      <c r="AI55" s="3">
        <v>44209</v>
      </c>
    </row>
    <row r="56" spans="1:35" x14ac:dyDescent="0.25">
      <c r="A56">
        <v>2020</v>
      </c>
      <c r="B56" s="3">
        <v>44105</v>
      </c>
      <c r="C56" s="3">
        <v>44196</v>
      </c>
      <c r="D56" t="s">
        <v>90</v>
      </c>
      <c r="E56">
        <v>8</v>
      </c>
      <c r="F56" t="s">
        <v>301</v>
      </c>
      <c r="G56" t="s">
        <v>115</v>
      </c>
      <c r="H56" t="s">
        <v>289</v>
      </c>
      <c r="I56" t="s">
        <v>302</v>
      </c>
      <c r="J56" t="s">
        <v>303</v>
      </c>
      <c r="K56" t="s">
        <v>304</v>
      </c>
      <c r="L56" t="s">
        <v>100</v>
      </c>
      <c r="M56" t="s">
        <v>293</v>
      </c>
      <c r="N56" t="s">
        <v>102</v>
      </c>
      <c r="Q56" t="s">
        <v>849</v>
      </c>
      <c r="R56" t="s">
        <v>850</v>
      </c>
      <c r="S56" t="s">
        <v>852</v>
      </c>
      <c r="T56" t="s">
        <v>849</v>
      </c>
      <c r="U56" t="s">
        <v>850</v>
      </c>
      <c r="V56" t="s">
        <v>869</v>
      </c>
      <c r="W56" t="s">
        <v>293</v>
      </c>
      <c r="X56" s="3">
        <v>44118</v>
      </c>
      <c r="Y56" s="3">
        <v>44120</v>
      </c>
      <c r="Z56">
        <v>49</v>
      </c>
      <c r="AA56">
        <v>1700</v>
      </c>
      <c r="AC56" s="3">
        <v>44110</v>
      </c>
      <c r="AD56" s="4" t="s">
        <v>998</v>
      </c>
      <c r="AE56">
        <v>49</v>
      </c>
      <c r="AF56" s="4" t="s">
        <v>949</v>
      </c>
      <c r="AG56" t="s">
        <v>950</v>
      </c>
      <c r="AH56" s="3">
        <v>44209</v>
      </c>
      <c r="AI56" s="3">
        <v>44209</v>
      </c>
    </row>
    <row r="57" spans="1:35" x14ac:dyDescent="0.25">
      <c r="A57">
        <v>2020</v>
      </c>
      <c r="B57" s="3">
        <v>44105</v>
      </c>
      <c r="C57" s="3">
        <v>44196</v>
      </c>
      <c r="D57" t="s">
        <v>90</v>
      </c>
      <c r="E57">
        <v>8</v>
      </c>
      <c r="F57" t="s">
        <v>171</v>
      </c>
      <c r="G57" t="s">
        <v>115</v>
      </c>
      <c r="H57" t="s">
        <v>172</v>
      </c>
      <c r="I57" t="s">
        <v>173</v>
      </c>
      <c r="J57" t="s">
        <v>138</v>
      </c>
      <c r="K57" t="s">
        <v>174</v>
      </c>
      <c r="L57" t="s">
        <v>100</v>
      </c>
      <c r="M57" t="s">
        <v>235</v>
      </c>
      <c r="N57" t="s">
        <v>102</v>
      </c>
      <c r="Q57" t="s">
        <v>849</v>
      </c>
      <c r="R57" t="s">
        <v>850</v>
      </c>
      <c r="S57" t="s">
        <v>852</v>
      </c>
      <c r="T57" t="s">
        <v>849</v>
      </c>
      <c r="U57" t="s">
        <v>850</v>
      </c>
      <c r="V57" t="s">
        <v>869</v>
      </c>
      <c r="W57" t="s">
        <v>235</v>
      </c>
      <c r="X57" s="3">
        <v>44118</v>
      </c>
      <c r="Y57" s="3">
        <v>44120</v>
      </c>
      <c r="Z57">
        <v>50</v>
      </c>
      <c r="AA57">
        <v>6457</v>
      </c>
      <c r="AC57" s="3">
        <v>44111</v>
      </c>
      <c r="AD57" s="4" t="s">
        <v>999</v>
      </c>
      <c r="AE57">
        <v>50</v>
      </c>
      <c r="AF57" s="4" t="s">
        <v>949</v>
      </c>
      <c r="AG57" t="s">
        <v>950</v>
      </c>
      <c r="AH57" s="3">
        <v>44209</v>
      </c>
      <c r="AI57" s="3">
        <v>44209</v>
      </c>
    </row>
    <row r="58" spans="1:35" x14ac:dyDescent="0.25">
      <c r="A58">
        <v>2020</v>
      </c>
      <c r="B58" s="3">
        <v>44105</v>
      </c>
      <c r="C58" s="3">
        <v>44196</v>
      </c>
      <c r="D58" t="s">
        <v>97</v>
      </c>
      <c r="E58">
        <v>11</v>
      </c>
      <c r="F58" t="s">
        <v>180</v>
      </c>
      <c r="G58" t="s">
        <v>181</v>
      </c>
      <c r="H58" t="s">
        <v>182</v>
      </c>
      <c r="I58" t="s">
        <v>183</v>
      </c>
      <c r="J58" t="s">
        <v>184</v>
      </c>
      <c r="K58" t="s">
        <v>185</v>
      </c>
      <c r="L58" t="s">
        <v>100</v>
      </c>
      <c r="M58" t="s">
        <v>186</v>
      </c>
      <c r="N58" t="s">
        <v>102</v>
      </c>
      <c r="Q58" t="s">
        <v>849</v>
      </c>
      <c r="R58" t="s">
        <v>850</v>
      </c>
      <c r="S58" t="s">
        <v>857</v>
      </c>
      <c r="T58" t="s">
        <v>849</v>
      </c>
      <c r="U58" t="s">
        <v>850</v>
      </c>
      <c r="V58" t="s">
        <v>858</v>
      </c>
      <c r="W58" t="s">
        <v>186</v>
      </c>
      <c r="X58" s="3">
        <v>44089</v>
      </c>
      <c r="Y58" s="3">
        <v>44089</v>
      </c>
      <c r="Z58">
        <v>51</v>
      </c>
      <c r="AA58">
        <v>1242</v>
      </c>
      <c r="AC58" s="3">
        <v>44091</v>
      </c>
      <c r="AD58" s="4" t="s">
        <v>1000</v>
      </c>
      <c r="AE58">
        <v>51</v>
      </c>
      <c r="AF58" s="4" t="s">
        <v>949</v>
      </c>
      <c r="AG58" t="s">
        <v>950</v>
      </c>
      <c r="AH58" s="3">
        <v>44209</v>
      </c>
      <c r="AI58" s="3">
        <v>44209</v>
      </c>
    </row>
    <row r="59" spans="1:35" x14ac:dyDescent="0.25">
      <c r="A59">
        <v>2020</v>
      </c>
      <c r="B59" s="3">
        <v>44105</v>
      </c>
      <c r="C59" s="3">
        <v>44196</v>
      </c>
      <c r="D59" t="s">
        <v>90</v>
      </c>
      <c r="E59">
        <v>8</v>
      </c>
      <c r="F59" t="s">
        <v>171</v>
      </c>
      <c r="G59" t="s">
        <v>115</v>
      </c>
      <c r="H59" t="s">
        <v>172</v>
      </c>
      <c r="I59" t="s">
        <v>176</v>
      </c>
      <c r="J59" t="s">
        <v>177</v>
      </c>
      <c r="K59" t="s">
        <v>178</v>
      </c>
      <c r="L59" t="s">
        <v>100</v>
      </c>
      <c r="M59" t="s">
        <v>235</v>
      </c>
      <c r="N59" t="s">
        <v>102</v>
      </c>
      <c r="Q59" t="s">
        <v>849</v>
      </c>
      <c r="R59" t="s">
        <v>850</v>
      </c>
      <c r="S59" t="s">
        <v>852</v>
      </c>
      <c r="T59" t="s">
        <v>849</v>
      </c>
      <c r="U59" t="s">
        <v>850</v>
      </c>
      <c r="V59" t="s">
        <v>868</v>
      </c>
      <c r="W59" t="s">
        <v>235</v>
      </c>
      <c r="X59" s="3">
        <v>44117</v>
      </c>
      <c r="Y59" s="3">
        <v>44120</v>
      </c>
      <c r="Z59">
        <v>52</v>
      </c>
      <c r="AA59">
        <v>8798</v>
      </c>
      <c r="AC59" s="3">
        <v>44111</v>
      </c>
      <c r="AD59" s="4" t="s">
        <v>1001</v>
      </c>
      <c r="AE59">
        <v>52</v>
      </c>
      <c r="AF59" s="4" t="s">
        <v>949</v>
      </c>
      <c r="AG59" t="s">
        <v>950</v>
      </c>
      <c r="AH59" s="3">
        <v>44209</v>
      </c>
      <c r="AI59" s="3">
        <v>44209</v>
      </c>
    </row>
    <row r="60" spans="1:35" x14ac:dyDescent="0.25">
      <c r="A60">
        <v>2020</v>
      </c>
      <c r="B60" s="3">
        <v>44105</v>
      </c>
      <c r="C60" s="3">
        <v>44196</v>
      </c>
      <c r="D60" t="s">
        <v>97</v>
      </c>
      <c r="E60">
        <v>9</v>
      </c>
      <c r="F60" t="s">
        <v>121</v>
      </c>
      <c r="G60" t="s">
        <v>115</v>
      </c>
      <c r="H60" t="s">
        <v>132</v>
      </c>
      <c r="I60" t="s">
        <v>123</v>
      </c>
      <c r="J60" t="s">
        <v>124</v>
      </c>
      <c r="K60" t="s">
        <v>125</v>
      </c>
      <c r="L60" t="s">
        <v>100</v>
      </c>
      <c r="M60" t="s">
        <v>126</v>
      </c>
      <c r="N60" t="s">
        <v>102</v>
      </c>
      <c r="Q60" t="s">
        <v>849</v>
      </c>
      <c r="R60" t="s">
        <v>850</v>
      </c>
      <c r="S60" t="s">
        <v>852</v>
      </c>
      <c r="T60" t="s">
        <v>849</v>
      </c>
      <c r="U60" t="s">
        <v>850</v>
      </c>
      <c r="V60" t="s">
        <v>854</v>
      </c>
      <c r="W60" t="s">
        <v>126</v>
      </c>
      <c r="X60" s="3">
        <v>44117</v>
      </c>
      <c r="Y60" s="3">
        <v>44120</v>
      </c>
      <c r="Z60">
        <v>53</v>
      </c>
      <c r="AA60">
        <v>6421</v>
      </c>
      <c r="AC60" s="3">
        <v>44117</v>
      </c>
      <c r="AD60" s="4" t="s">
        <v>1002</v>
      </c>
      <c r="AE60">
        <v>53</v>
      </c>
      <c r="AF60" s="4" t="s">
        <v>949</v>
      </c>
      <c r="AG60" t="s">
        <v>950</v>
      </c>
      <c r="AH60" s="3">
        <v>44209</v>
      </c>
      <c r="AI60" s="3">
        <v>44209</v>
      </c>
    </row>
    <row r="61" spans="1:35" x14ac:dyDescent="0.25">
      <c r="A61">
        <v>2020</v>
      </c>
      <c r="B61" s="3">
        <v>44105</v>
      </c>
      <c r="C61" s="3">
        <v>44196</v>
      </c>
      <c r="D61" t="s">
        <v>97</v>
      </c>
      <c r="E61">
        <v>10</v>
      </c>
      <c r="F61" t="s">
        <v>305</v>
      </c>
      <c r="G61" t="s">
        <v>115</v>
      </c>
      <c r="H61" t="s">
        <v>306</v>
      </c>
      <c r="I61" t="s">
        <v>307</v>
      </c>
      <c r="J61" t="s">
        <v>291</v>
      </c>
      <c r="K61" t="s">
        <v>308</v>
      </c>
      <c r="L61" t="s">
        <v>100</v>
      </c>
      <c r="M61" t="s">
        <v>126</v>
      </c>
      <c r="N61" t="s">
        <v>102</v>
      </c>
      <c r="Q61" t="s">
        <v>849</v>
      </c>
      <c r="R61" t="s">
        <v>850</v>
      </c>
      <c r="S61" t="s">
        <v>852</v>
      </c>
      <c r="T61" t="s">
        <v>849</v>
      </c>
      <c r="U61" t="s">
        <v>850</v>
      </c>
      <c r="V61" t="s">
        <v>854</v>
      </c>
      <c r="W61" t="s">
        <v>126</v>
      </c>
      <c r="X61" s="3">
        <v>44117</v>
      </c>
      <c r="Y61" s="3">
        <v>44120</v>
      </c>
      <c r="Z61">
        <v>54</v>
      </c>
      <c r="AA61">
        <v>3400</v>
      </c>
      <c r="AC61" s="3">
        <v>44117</v>
      </c>
      <c r="AD61" s="4" t="s">
        <v>1003</v>
      </c>
      <c r="AE61">
        <v>54</v>
      </c>
      <c r="AF61" s="4" t="s">
        <v>949</v>
      </c>
      <c r="AG61" t="s">
        <v>950</v>
      </c>
      <c r="AH61" s="3">
        <v>44209</v>
      </c>
      <c r="AI61" s="3">
        <v>44209</v>
      </c>
    </row>
    <row r="62" spans="1:35" x14ac:dyDescent="0.25">
      <c r="A62">
        <v>2020</v>
      </c>
      <c r="B62" s="3">
        <v>44105</v>
      </c>
      <c r="C62" s="3">
        <v>44196</v>
      </c>
      <c r="D62" t="s">
        <v>97</v>
      </c>
      <c r="E62">
        <v>10</v>
      </c>
      <c r="F62" t="s">
        <v>251</v>
      </c>
      <c r="G62" t="s">
        <v>115</v>
      </c>
      <c r="H62" t="s">
        <v>309</v>
      </c>
      <c r="I62" t="s">
        <v>310</v>
      </c>
      <c r="J62" t="s">
        <v>152</v>
      </c>
      <c r="K62" t="s">
        <v>311</v>
      </c>
      <c r="L62" t="s">
        <v>100</v>
      </c>
      <c r="M62" t="s">
        <v>312</v>
      </c>
      <c r="N62" t="s">
        <v>102</v>
      </c>
      <c r="Q62" t="s">
        <v>849</v>
      </c>
      <c r="R62" t="s">
        <v>850</v>
      </c>
      <c r="S62" t="s">
        <v>852</v>
      </c>
      <c r="T62" t="s">
        <v>849</v>
      </c>
      <c r="U62" t="s">
        <v>850</v>
      </c>
      <c r="V62" t="s">
        <v>851</v>
      </c>
      <c r="W62" t="s">
        <v>312</v>
      </c>
      <c r="X62" s="3">
        <v>44119</v>
      </c>
      <c r="Y62" s="3">
        <v>44121</v>
      </c>
      <c r="Z62">
        <v>55</v>
      </c>
      <c r="AA62">
        <v>2400</v>
      </c>
      <c r="AC62" s="3">
        <v>44116</v>
      </c>
      <c r="AD62" s="4" t="s">
        <v>1004</v>
      </c>
      <c r="AE62">
        <v>55</v>
      </c>
      <c r="AF62" s="4" t="s">
        <v>949</v>
      </c>
      <c r="AG62" t="s">
        <v>950</v>
      </c>
      <c r="AH62" s="3">
        <v>44209</v>
      </c>
      <c r="AI62" s="3">
        <v>44209</v>
      </c>
    </row>
    <row r="63" spans="1:35" x14ac:dyDescent="0.25">
      <c r="A63">
        <v>2020</v>
      </c>
      <c r="B63" s="3">
        <v>44105</v>
      </c>
      <c r="C63" s="3">
        <v>44196</v>
      </c>
      <c r="D63" t="s">
        <v>97</v>
      </c>
      <c r="E63">
        <v>10</v>
      </c>
      <c r="F63" t="s">
        <v>313</v>
      </c>
      <c r="G63" t="s">
        <v>115</v>
      </c>
      <c r="H63" t="s">
        <v>157</v>
      </c>
      <c r="I63" t="s">
        <v>314</v>
      </c>
      <c r="J63" t="s">
        <v>315</v>
      </c>
      <c r="K63" t="s">
        <v>316</v>
      </c>
      <c r="L63" t="s">
        <v>100</v>
      </c>
      <c r="M63" t="s">
        <v>312</v>
      </c>
      <c r="N63" t="s">
        <v>102</v>
      </c>
      <c r="Q63" t="s">
        <v>849</v>
      </c>
      <c r="R63" t="s">
        <v>850</v>
      </c>
      <c r="S63" t="s">
        <v>852</v>
      </c>
      <c r="T63" t="s">
        <v>849</v>
      </c>
      <c r="U63" t="s">
        <v>850</v>
      </c>
      <c r="V63" t="s">
        <v>851</v>
      </c>
      <c r="W63" t="s">
        <v>312</v>
      </c>
      <c r="X63" s="3">
        <v>44119</v>
      </c>
      <c r="Y63" s="3">
        <v>44121</v>
      </c>
      <c r="Z63">
        <v>56</v>
      </c>
      <c r="AA63">
        <v>2400</v>
      </c>
      <c r="AC63" s="3">
        <v>44116</v>
      </c>
      <c r="AD63" s="4" t="s">
        <v>1005</v>
      </c>
      <c r="AE63">
        <v>56</v>
      </c>
      <c r="AF63" s="4" t="s">
        <v>949</v>
      </c>
      <c r="AG63" t="s">
        <v>950</v>
      </c>
      <c r="AH63" s="3">
        <v>44209</v>
      </c>
      <c r="AI63" s="3">
        <v>44209</v>
      </c>
    </row>
    <row r="64" spans="1:35" x14ac:dyDescent="0.25">
      <c r="A64">
        <v>2020</v>
      </c>
      <c r="B64" s="3">
        <v>44105</v>
      </c>
      <c r="C64" s="3">
        <v>44196</v>
      </c>
      <c r="D64" t="s">
        <v>97</v>
      </c>
      <c r="E64">
        <v>12</v>
      </c>
      <c r="F64" t="s">
        <v>317</v>
      </c>
      <c r="G64" t="s">
        <v>115</v>
      </c>
      <c r="H64" t="s">
        <v>309</v>
      </c>
      <c r="I64" t="s">
        <v>318</v>
      </c>
      <c r="J64" t="s">
        <v>319</v>
      </c>
      <c r="K64" t="s">
        <v>291</v>
      </c>
      <c r="L64" t="s">
        <v>100</v>
      </c>
      <c r="M64" t="s">
        <v>312</v>
      </c>
      <c r="N64" t="s">
        <v>102</v>
      </c>
      <c r="Q64" t="s">
        <v>849</v>
      </c>
      <c r="R64" t="s">
        <v>850</v>
      </c>
      <c r="S64" t="s">
        <v>852</v>
      </c>
      <c r="T64" t="s">
        <v>849</v>
      </c>
      <c r="U64" t="s">
        <v>850</v>
      </c>
      <c r="V64" t="s">
        <v>851</v>
      </c>
      <c r="W64" t="s">
        <v>312</v>
      </c>
      <c r="X64" s="3">
        <v>44119</v>
      </c>
      <c r="Y64" s="3">
        <v>44121</v>
      </c>
      <c r="Z64">
        <v>57</v>
      </c>
      <c r="AA64">
        <v>5668</v>
      </c>
      <c r="AC64" s="3">
        <v>44116</v>
      </c>
      <c r="AD64" s="4" t="s">
        <v>1006</v>
      </c>
      <c r="AE64">
        <v>57</v>
      </c>
      <c r="AF64" s="4" t="s">
        <v>949</v>
      </c>
      <c r="AG64" t="s">
        <v>950</v>
      </c>
      <c r="AH64" s="3">
        <v>44209</v>
      </c>
      <c r="AI64" s="3">
        <v>44209</v>
      </c>
    </row>
    <row r="65" spans="1:35" x14ac:dyDescent="0.25">
      <c r="A65">
        <v>2020</v>
      </c>
      <c r="B65" s="3">
        <v>44105</v>
      </c>
      <c r="C65" s="3">
        <v>44196</v>
      </c>
      <c r="D65" t="s">
        <v>90</v>
      </c>
      <c r="E65">
        <v>8</v>
      </c>
      <c r="F65" t="s">
        <v>127</v>
      </c>
      <c r="G65" t="s">
        <v>115</v>
      </c>
      <c r="H65" t="s">
        <v>132</v>
      </c>
      <c r="I65" t="s">
        <v>128</v>
      </c>
      <c r="J65" t="s">
        <v>129</v>
      </c>
      <c r="K65" t="s">
        <v>130</v>
      </c>
      <c r="L65" t="s">
        <v>100</v>
      </c>
      <c r="M65" t="s">
        <v>126</v>
      </c>
      <c r="N65" t="s">
        <v>102</v>
      </c>
      <c r="Q65" t="s">
        <v>849</v>
      </c>
      <c r="R65" t="s">
        <v>850</v>
      </c>
      <c r="S65" t="s">
        <v>852</v>
      </c>
      <c r="T65" t="s">
        <v>849</v>
      </c>
      <c r="U65" t="s">
        <v>850</v>
      </c>
      <c r="V65" t="s">
        <v>854</v>
      </c>
      <c r="W65" t="s">
        <v>126</v>
      </c>
      <c r="X65" s="3">
        <v>44117</v>
      </c>
      <c r="Y65" s="3">
        <v>44120</v>
      </c>
      <c r="Z65">
        <v>58</v>
      </c>
      <c r="AA65">
        <v>6630</v>
      </c>
      <c r="AC65" s="3">
        <v>44117</v>
      </c>
      <c r="AD65" s="4" t="s">
        <v>1007</v>
      </c>
      <c r="AE65">
        <v>58</v>
      </c>
      <c r="AF65" s="4" t="s">
        <v>949</v>
      </c>
      <c r="AG65" t="s">
        <v>950</v>
      </c>
      <c r="AH65" s="3">
        <v>44209</v>
      </c>
      <c r="AI65" s="3">
        <v>44209</v>
      </c>
    </row>
    <row r="66" spans="1:35" x14ac:dyDescent="0.25">
      <c r="A66">
        <v>2020</v>
      </c>
      <c r="B66" s="3">
        <v>44105</v>
      </c>
      <c r="C66" s="3">
        <v>44196</v>
      </c>
      <c r="D66" t="s">
        <v>90</v>
      </c>
      <c r="E66">
        <v>8</v>
      </c>
      <c r="F66" t="s">
        <v>190</v>
      </c>
      <c r="G66" t="s">
        <v>115</v>
      </c>
      <c r="H66" t="s">
        <v>132</v>
      </c>
      <c r="I66" t="s">
        <v>320</v>
      </c>
      <c r="J66" t="s">
        <v>321</v>
      </c>
      <c r="K66" t="s">
        <v>322</v>
      </c>
      <c r="L66" t="s">
        <v>100</v>
      </c>
      <c r="M66" t="s">
        <v>126</v>
      </c>
      <c r="N66" t="s">
        <v>102</v>
      </c>
      <c r="Q66" t="s">
        <v>849</v>
      </c>
      <c r="R66" t="s">
        <v>850</v>
      </c>
      <c r="S66" t="s">
        <v>852</v>
      </c>
      <c r="T66" t="s">
        <v>849</v>
      </c>
      <c r="U66" t="s">
        <v>850</v>
      </c>
      <c r="V66" t="s">
        <v>854</v>
      </c>
      <c r="W66" t="s">
        <v>126</v>
      </c>
      <c r="X66" s="3">
        <v>44117</v>
      </c>
      <c r="Y66" s="3">
        <v>44120</v>
      </c>
      <c r="Z66">
        <v>59</v>
      </c>
      <c r="AA66">
        <v>2400</v>
      </c>
      <c r="AC66" s="3">
        <v>44117</v>
      </c>
      <c r="AD66" s="4" t="s">
        <v>1008</v>
      </c>
      <c r="AE66">
        <v>59</v>
      </c>
      <c r="AF66" s="4" t="s">
        <v>949</v>
      </c>
      <c r="AG66" t="s">
        <v>950</v>
      </c>
      <c r="AH66" s="3">
        <v>44209</v>
      </c>
      <c r="AI66" s="3">
        <v>44209</v>
      </c>
    </row>
    <row r="67" spans="1:35" x14ac:dyDescent="0.25">
      <c r="A67">
        <v>2020</v>
      </c>
      <c r="B67" s="3">
        <v>44105</v>
      </c>
      <c r="C67" s="3">
        <v>44196</v>
      </c>
      <c r="D67" t="s">
        <v>90</v>
      </c>
      <c r="E67">
        <v>8</v>
      </c>
      <c r="F67" t="s">
        <v>323</v>
      </c>
      <c r="G67" t="s">
        <v>115</v>
      </c>
      <c r="H67" t="s">
        <v>324</v>
      </c>
      <c r="I67" t="s">
        <v>325</v>
      </c>
      <c r="J67" t="s">
        <v>326</v>
      </c>
      <c r="K67" t="s">
        <v>327</v>
      </c>
      <c r="L67" t="s">
        <v>100</v>
      </c>
      <c r="M67" t="s">
        <v>328</v>
      </c>
      <c r="N67" t="s">
        <v>102</v>
      </c>
      <c r="Q67" t="s">
        <v>849</v>
      </c>
      <c r="R67" t="s">
        <v>850</v>
      </c>
      <c r="S67" t="s">
        <v>852</v>
      </c>
      <c r="T67" t="s">
        <v>849</v>
      </c>
      <c r="U67" t="s">
        <v>850</v>
      </c>
      <c r="V67" t="s">
        <v>870</v>
      </c>
      <c r="W67" t="s">
        <v>328</v>
      </c>
      <c r="X67" s="3">
        <v>44118</v>
      </c>
      <c r="Y67" s="3">
        <v>44120</v>
      </c>
      <c r="Z67">
        <v>60</v>
      </c>
      <c r="AA67">
        <v>1700</v>
      </c>
      <c r="AC67" s="3">
        <v>44117</v>
      </c>
      <c r="AD67" s="4" t="s">
        <v>1009</v>
      </c>
      <c r="AE67">
        <v>60</v>
      </c>
      <c r="AF67" s="4" t="s">
        <v>949</v>
      </c>
      <c r="AG67" t="s">
        <v>950</v>
      </c>
      <c r="AH67" s="3">
        <v>44209</v>
      </c>
      <c r="AI67" s="3">
        <v>44209</v>
      </c>
    </row>
    <row r="68" spans="1:35" x14ac:dyDescent="0.25">
      <c r="A68">
        <v>2020</v>
      </c>
      <c r="B68" s="3">
        <v>44105</v>
      </c>
      <c r="C68" s="3">
        <v>44196</v>
      </c>
      <c r="D68" t="s">
        <v>97</v>
      </c>
      <c r="E68">
        <v>11</v>
      </c>
      <c r="F68" t="s">
        <v>180</v>
      </c>
      <c r="G68" t="s">
        <v>115</v>
      </c>
      <c r="H68" t="s">
        <v>324</v>
      </c>
      <c r="I68" t="s">
        <v>191</v>
      </c>
      <c r="J68" t="s">
        <v>329</v>
      </c>
      <c r="K68" t="s">
        <v>330</v>
      </c>
      <c r="L68" t="s">
        <v>100</v>
      </c>
      <c r="M68" t="s">
        <v>331</v>
      </c>
      <c r="N68" t="s">
        <v>102</v>
      </c>
      <c r="Q68" t="s">
        <v>849</v>
      </c>
      <c r="R68" t="s">
        <v>850</v>
      </c>
      <c r="S68" t="s">
        <v>852</v>
      </c>
      <c r="T68" t="s">
        <v>849</v>
      </c>
      <c r="U68" t="s">
        <v>850</v>
      </c>
      <c r="V68" t="s">
        <v>870</v>
      </c>
      <c r="W68" t="s">
        <v>331</v>
      </c>
      <c r="X68" s="3">
        <v>44118</v>
      </c>
      <c r="Y68" s="3">
        <v>44120</v>
      </c>
      <c r="Z68">
        <v>61</v>
      </c>
      <c r="AA68">
        <v>4652</v>
      </c>
      <c r="AC68" s="3">
        <v>44117</v>
      </c>
      <c r="AD68" s="4" t="s">
        <v>1010</v>
      </c>
      <c r="AE68">
        <v>61</v>
      </c>
      <c r="AF68" s="4" t="s">
        <v>949</v>
      </c>
      <c r="AG68" t="s">
        <v>950</v>
      </c>
      <c r="AH68" s="3">
        <v>44209</v>
      </c>
      <c r="AI68" s="3">
        <v>44209</v>
      </c>
    </row>
    <row r="69" spans="1:35" x14ac:dyDescent="0.25">
      <c r="A69">
        <v>2020</v>
      </c>
      <c r="B69" s="3">
        <v>44105</v>
      </c>
      <c r="C69" s="3">
        <v>44196</v>
      </c>
      <c r="D69" t="s">
        <v>90</v>
      </c>
      <c r="E69">
        <v>8</v>
      </c>
      <c r="F69" t="s">
        <v>260</v>
      </c>
      <c r="G69" t="s">
        <v>115</v>
      </c>
      <c r="H69" t="s">
        <v>332</v>
      </c>
      <c r="I69" t="s">
        <v>333</v>
      </c>
      <c r="J69" t="s">
        <v>334</v>
      </c>
      <c r="K69" t="s">
        <v>335</v>
      </c>
      <c r="L69" t="s">
        <v>100</v>
      </c>
      <c r="M69" t="s">
        <v>336</v>
      </c>
      <c r="N69" t="s">
        <v>102</v>
      </c>
      <c r="Q69" t="s">
        <v>849</v>
      </c>
      <c r="R69" t="s">
        <v>850</v>
      </c>
      <c r="S69" t="s">
        <v>852</v>
      </c>
      <c r="T69" t="s">
        <v>849</v>
      </c>
      <c r="U69" t="s">
        <v>850</v>
      </c>
      <c r="V69" t="s">
        <v>853</v>
      </c>
      <c r="W69" t="s">
        <v>336</v>
      </c>
      <c r="X69" s="3">
        <v>44119</v>
      </c>
      <c r="Y69" s="3">
        <v>44120</v>
      </c>
      <c r="Z69">
        <v>62</v>
      </c>
      <c r="AA69">
        <v>4984</v>
      </c>
      <c r="AC69" s="3">
        <v>44113</v>
      </c>
      <c r="AD69" s="4" t="s">
        <v>1011</v>
      </c>
      <c r="AE69">
        <v>62</v>
      </c>
      <c r="AF69" s="4" t="s">
        <v>949</v>
      </c>
      <c r="AG69" t="s">
        <v>950</v>
      </c>
      <c r="AH69" s="3">
        <v>44209</v>
      </c>
      <c r="AI69" s="3">
        <v>44209</v>
      </c>
    </row>
    <row r="70" spans="1:35" x14ac:dyDescent="0.25">
      <c r="A70">
        <v>2020</v>
      </c>
      <c r="B70" s="3">
        <v>44105</v>
      </c>
      <c r="C70" s="3">
        <v>44196</v>
      </c>
      <c r="D70" t="s">
        <v>97</v>
      </c>
      <c r="E70">
        <v>12</v>
      </c>
      <c r="F70" t="s">
        <v>136</v>
      </c>
      <c r="G70" t="s">
        <v>115</v>
      </c>
      <c r="H70" t="s">
        <v>116</v>
      </c>
      <c r="I70" t="s">
        <v>337</v>
      </c>
      <c r="J70" t="s">
        <v>338</v>
      </c>
      <c r="K70" t="s">
        <v>339</v>
      </c>
      <c r="L70" t="s">
        <v>100</v>
      </c>
      <c r="M70" t="s">
        <v>340</v>
      </c>
      <c r="N70" t="s">
        <v>102</v>
      </c>
      <c r="Q70" t="s">
        <v>849</v>
      </c>
      <c r="R70" t="s">
        <v>850</v>
      </c>
      <c r="S70" t="s">
        <v>852</v>
      </c>
      <c r="T70" t="s">
        <v>849</v>
      </c>
      <c r="U70" t="s">
        <v>850</v>
      </c>
      <c r="V70" t="s">
        <v>871</v>
      </c>
      <c r="W70" t="s">
        <v>340</v>
      </c>
      <c r="X70" s="3">
        <v>44118</v>
      </c>
      <c r="Y70" s="3">
        <v>44119</v>
      </c>
      <c r="Z70">
        <v>63</v>
      </c>
      <c r="AA70">
        <v>3242</v>
      </c>
      <c r="AC70" s="3">
        <v>44117</v>
      </c>
      <c r="AD70" s="4" t="s">
        <v>1012</v>
      </c>
      <c r="AE70">
        <v>63</v>
      </c>
      <c r="AF70" s="4" t="s">
        <v>949</v>
      </c>
      <c r="AG70" t="s">
        <v>950</v>
      </c>
      <c r="AH70" s="3">
        <v>44209</v>
      </c>
      <c r="AI70" s="3">
        <v>44209</v>
      </c>
    </row>
    <row r="71" spans="1:35" x14ac:dyDescent="0.25">
      <c r="A71">
        <v>2020</v>
      </c>
      <c r="B71" s="3">
        <v>44105</v>
      </c>
      <c r="C71" s="3">
        <v>44196</v>
      </c>
      <c r="D71" t="s">
        <v>90</v>
      </c>
      <c r="E71">
        <v>8</v>
      </c>
      <c r="F71" t="s">
        <v>190</v>
      </c>
      <c r="G71" t="s">
        <v>115</v>
      </c>
      <c r="H71" t="s">
        <v>172</v>
      </c>
      <c r="I71" t="s">
        <v>341</v>
      </c>
      <c r="J71" t="s">
        <v>342</v>
      </c>
      <c r="K71" t="s">
        <v>343</v>
      </c>
      <c r="L71" t="s">
        <v>100</v>
      </c>
      <c r="M71" t="s">
        <v>344</v>
      </c>
      <c r="N71" t="s">
        <v>102</v>
      </c>
      <c r="Q71" t="s">
        <v>849</v>
      </c>
      <c r="R71" t="s">
        <v>850</v>
      </c>
      <c r="S71" t="s">
        <v>852</v>
      </c>
      <c r="T71" t="s">
        <v>849</v>
      </c>
      <c r="U71" t="s">
        <v>850</v>
      </c>
      <c r="V71" t="s">
        <v>853</v>
      </c>
      <c r="W71" t="s">
        <v>344</v>
      </c>
      <c r="X71" s="3">
        <v>44119</v>
      </c>
      <c r="Y71" s="3">
        <v>44120</v>
      </c>
      <c r="Z71">
        <v>64</v>
      </c>
      <c r="AA71">
        <v>7045</v>
      </c>
      <c r="AC71" s="3">
        <v>44113</v>
      </c>
      <c r="AD71" s="4" t="s">
        <v>1013</v>
      </c>
      <c r="AE71">
        <v>64</v>
      </c>
      <c r="AF71" s="4" t="s">
        <v>949</v>
      </c>
      <c r="AG71" t="s">
        <v>950</v>
      </c>
      <c r="AH71" s="3">
        <v>44209</v>
      </c>
      <c r="AI71" s="3">
        <v>44209</v>
      </c>
    </row>
    <row r="72" spans="1:35" x14ac:dyDescent="0.25">
      <c r="A72">
        <v>2020</v>
      </c>
      <c r="B72" s="3">
        <v>44105</v>
      </c>
      <c r="C72" s="3">
        <v>44196</v>
      </c>
      <c r="D72" t="s">
        <v>97</v>
      </c>
      <c r="E72">
        <v>11</v>
      </c>
      <c r="F72" t="s">
        <v>180</v>
      </c>
      <c r="G72" t="s">
        <v>115</v>
      </c>
      <c r="H72" t="s">
        <v>345</v>
      </c>
      <c r="I72" t="s">
        <v>346</v>
      </c>
      <c r="J72" t="s">
        <v>347</v>
      </c>
      <c r="K72" t="s">
        <v>230</v>
      </c>
      <c r="L72" t="s">
        <v>100</v>
      </c>
      <c r="M72" t="s">
        <v>348</v>
      </c>
      <c r="N72" t="s">
        <v>102</v>
      </c>
      <c r="Q72" t="s">
        <v>849</v>
      </c>
      <c r="R72" t="s">
        <v>850</v>
      </c>
      <c r="S72" t="s">
        <v>852</v>
      </c>
      <c r="T72" t="s">
        <v>849</v>
      </c>
      <c r="U72" t="s">
        <v>850</v>
      </c>
      <c r="V72" t="s">
        <v>852</v>
      </c>
      <c r="W72" t="s">
        <v>348</v>
      </c>
      <c r="X72" s="3">
        <v>44105</v>
      </c>
      <c r="Y72" s="3">
        <v>44105</v>
      </c>
      <c r="Z72">
        <v>65</v>
      </c>
      <c r="AA72">
        <v>1684</v>
      </c>
      <c r="AC72" s="3">
        <v>44109</v>
      </c>
      <c r="AD72" s="4" t="s">
        <v>1014</v>
      </c>
      <c r="AE72">
        <v>65</v>
      </c>
      <c r="AF72" s="4" t="s">
        <v>949</v>
      </c>
      <c r="AG72" t="s">
        <v>950</v>
      </c>
      <c r="AH72" s="3">
        <v>44209</v>
      </c>
      <c r="AI72" s="3">
        <v>44209</v>
      </c>
    </row>
    <row r="73" spans="1:35" x14ac:dyDescent="0.25">
      <c r="A73">
        <v>2020</v>
      </c>
      <c r="B73" s="3">
        <v>44105</v>
      </c>
      <c r="C73" s="3">
        <v>44196</v>
      </c>
      <c r="D73" t="s">
        <v>97</v>
      </c>
      <c r="E73">
        <v>12</v>
      </c>
      <c r="F73" t="s">
        <v>136</v>
      </c>
      <c r="G73" t="s">
        <v>181</v>
      </c>
      <c r="H73" t="s">
        <v>349</v>
      </c>
      <c r="I73" t="s">
        <v>350</v>
      </c>
      <c r="J73" t="s">
        <v>338</v>
      </c>
      <c r="K73" t="s">
        <v>339</v>
      </c>
      <c r="L73" t="s">
        <v>100</v>
      </c>
      <c r="M73" t="s">
        <v>351</v>
      </c>
      <c r="N73" t="s">
        <v>102</v>
      </c>
      <c r="Q73" t="s">
        <v>849</v>
      </c>
      <c r="R73" t="s">
        <v>850</v>
      </c>
      <c r="S73" t="s">
        <v>852</v>
      </c>
      <c r="T73" t="s">
        <v>849</v>
      </c>
      <c r="U73" t="s">
        <v>850</v>
      </c>
      <c r="V73" t="s">
        <v>871</v>
      </c>
      <c r="W73" t="s">
        <v>351</v>
      </c>
      <c r="X73" s="3">
        <v>44110</v>
      </c>
      <c r="Y73" s="3">
        <v>43837</v>
      </c>
      <c r="Z73">
        <v>66</v>
      </c>
      <c r="AA73">
        <v>3773</v>
      </c>
      <c r="AC73" s="3">
        <v>44117</v>
      </c>
      <c r="AD73" s="4" t="s">
        <v>1015</v>
      </c>
      <c r="AE73">
        <v>66</v>
      </c>
      <c r="AF73" s="4" t="s">
        <v>949</v>
      </c>
      <c r="AG73" t="s">
        <v>950</v>
      </c>
      <c r="AH73" s="3">
        <v>44209</v>
      </c>
      <c r="AI73" s="3">
        <v>44209</v>
      </c>
    </row>
    <row r="74" spans="1:35" x14ac:dyDescent="0.25">
      <c r="A74">
        <v>2020</v>
      </c>
      <c r="B74" s="3">
        <v>44105</v>
      </c>
      <c r="C74" s="3">
        <v>44196</v>
      </c>
      <c r="D74" t="s">
        <v>97</v>
      </c>
      <c r="E74">
        <v>9</v>
      </c>
      <c r="F74" t="s">
        <v>121</v>
      </c>
      <c r="G74" t="s">
        <v>115</v>
      </c>
      <c r="H74" t="s">
        <v>145</v>
      </c>
      <c r="I74" t="s">
        <v>146</v>
      </c>
      <c r="J74" t="s">
        <v>147</v>
      </c>
      <c r="K74" t="s">
        <v>148</v>
      </c>
      <c r="L74" t="s">
        <v>100</v>
      </c>
      <c r="M74" t="s">
        <v>149</v>
      </c>
      <c r="N74" t="s">
        <v>102</v>
      </c>
      <c r="Q74" t="s">
        <v>849</v>
      </c>
      <c r="R74" t="s">
        <v>850</v>
      </c>
      <c r="S74" t="s">
        <v>852</v>
      </c>
      <c r="T74" t="s">
        <v>849</v>
      </c>
      <c r="U74" t="s">
        <v>850</v>
      </c>
      <c r="V74" t="s">
        <v>872</v>
      </c>
      <c r="W74" t="s">
        <v>149</v>
      </c>
      <c r="X74" s="3">
        <v>44118</v>
      </c>
      <c r="Y74" s="3">
        <v>44120</v>
      </c>
      <c r="Z74">
        <v>67</v>
      </c>
      <c r="AA74">
        <v>4093</v>
      </c>
      <c r="AC74" s="3">
        <v>44117</v>
      </c>
      <c r="AD74" s="4" t="s">
        <v>1016</v>
      </c>
      <c r="AE74">
        <v>67</v>
      </c>
      <c r="AF74" s="4" t="s">
        <v>949</v>
      </c>
      <c r="AG74" t="s">
        <v>950</v>
      </c>
      <c r="AH74" s="3">
        <v>44209</v>
      </c>
      <c r="AI74" s="3">
        <v>44209</v>
      </c>
    </row>
    <row r="75" spans="1:35" x14ac:dyDescent="0.25">
      <c r="A75">
        <v>2020</v>
      </c>
      <c r="B75" s="3">
        <v>44105</v>
      </c>
      <c r="C75" s="3">
        <v>44196</v>
      </c>
      <c r="D75" t="s">
        <v>97</v>
      </c>
      <c r="E75">
        <v>11</v>
      </c>
      <c r="F75" t="s">
        <v>162</v>
      </c>
      <c r="G75" t="s">
        <v>115</v>
      </c>
      <c r="H75" t="s">
        <v>157</v>
      </c>
      <c r="I75" t="s">
        <v>163</v>
      </c>
      <c r="J75" t="s">
        <v>164</v>
      </c>
      <c r="K75" t="s">
        <v>165</v>
      </c>
      <c r="L75" t="s">
        <v>100</v>
      </c>
      <c r="M75" t="s">
        <v>352</v>
      </c>
      <c r="N75" t="s">
        <v>102</v>
      </c>
      <c r="Q75" t="s">
        <v>849</v>
      </c>
      <c r="R75" t="s">
        <v>850</v>
      </c>
      <c r="S75" t="s">
        <v>852</v>
      </c>
      <c r="T75" t="s">
        <v>849</v>
      </c>
      <c r="U75" t="s">
        <v>850</v>
      </c>
      <c r="V75" t="s">
        <v>873</v>
      </c>
      <c r="W75" t="s">
        <v>352</v>
      </c>
      <c r="X75" s="3">
        <v>44119</v>
      </c>
      <c r="Y75" s="3">
        <v>44120</v>
      </c>
      <c r="Z75">
        <v>68</v>
      </c>
      <c r="AA75">
        <v>3193</v>
      </c>
      <c r="AC75" s="3">
        <v>44118</v>
      </c>
      <c r="AD75" s="4" t="s">
        <v>1017</v>
      </c>
      <c r="AE75">
        <v>68</v>
      </c>
      <c r="AF75" s="4" t="s">
        <v>949</v>
      </c>
      <c r="AG75" t="s">
        <v>950</v>
      </c>
      <c r="AH75" s="3">
        <v>44209</v>
      </c>
      <c r="AI75" s="3">
        <v>44209</v>
      </c>
    </row>
    <row r="76" spans="1:35" x14ac:dyDescent="0.25">
      <c r="A76">
        <v>2020</v>
      </c>
      <c r="B76" s="3">
        <v>44105</v>
      </c>
      <c r="C76" s="3">
        <v>44196</v>
      </c>
      <c r="D76" t="s">
        <v>97</v>
      </c>
      <c r="E76">
        <v>12</v>
      </c>
      <c r="F76" t="s">
        <v>156</v>
      </c>
      <c r="G76" t="s">
        <v>115</v>
      </c>
      <c r="H76" t="s">
        <v>157</v>
      </c>
      <c r="I76" t="s">
        <v>158</v>
      </c>
      <c r="J76" t="s">
        <v>159</v>
      </c>
      <c r="K76" t="s">
        <v>160</v>
      </c>
      <c r="L76" t="s">
        <v>100</v>
      </c>
      <c r="M76" t="s">
        <v>353</v>
      </c>
      <c r="N76" t="s">
        <v>102</v>
      </c>
      <c r="Q76" t="s">
        <v>849</v>
      </c>
      <c r="R76" t="s">
        <v>850</v>
      </c>
      <c r="S76" t="s">
        <v>852</v>
      </c>
      <c r="T76" t="s">
        <v>849</v>
      </c>
      <c r="U76" t="s">
        <v>850</v>
      </c>
      <c r="V76" t="s">
        <v>873</v>
      </c>
      <c r="W76" t="s">
        <v>353</v>
      </c>
      <c r="X76" s="3">
        <v>44119</v>
      </c>
      <c r="Y76" s="3">
        <v>44120</v>
      </c>
      <c r="Z76">
        <v>69</v>
      </c>
      <c r="AA76">
        <v>1850</v>
      </c>
      <c r="AC76" s="3">
        <v>44118</v>
      </c>
      <c r="AD76" s="4" t="s">
        <v>1018</v>
      </c>
      <c r="AE76">
        <v>69</v>
      </c>
      <c r="AF76" s="4" t="s">
        <v>949</v>
      </c>
      <c r="AG76" t="s">
        <v>950</v>
      </c>
      <c r="AH76" s="3">
        <v>44209</v>
      </c>
      <c r="AI76" s="3">
        <v>44209</v>
      </c>
    </row>
    <row r="77" spans="1:35" x14ac:dyDescent="0.25">
      <c r="A77">
        <v>2020</v>
      </c>
      <c r="B77" s="3">
        <v>44105</v>
      </c>
      <c r="C77" s="3">
        <v>44196</v>
      </c>
      <c r="D77" t="s">
        <v>97</v>
      </c>
      <c r="E77">
        <v>11</v>
      </c>
      <c r="F77" t="s">
        <v>354</v>
      </c>
      <c r="G77" t="s">
        <v>115</v>
      </c>
      <c r="H77" t="s">
        <v>157</v>
      </c>
      <c r="I77" t="s">
        <v>168</v>
      </c>
      <c r="J77" t="s">
        <v>169</v>
      </c>
      <c r="K77" t="s">
        <v>170</v>
      </c>
      <c r="L77" t="s">
        <v>100</v>
      </c>
      <c r="M77" t="s">
        <v>355</v>
      </c>
      <c r="N77" t="s">
        <v>102</v>
      </c>
      <c r="Q77" t="s">
        <v>849</v>
      </c>
      <c r="R77" t="s">
        <v>850</v>
      </c>
      <c r="S77" t="s">
        <v>852</v>
      </c>
      <c r="T77" t="s">
        <v>849</v>
      </c>
      <c r="U77" t="s">
        <v>850</v>
      </c>
      <c r="V77" t="s">
        <v>873</v>
      </c>
      <c r="W77" t="s">
        <v>355</v>
      </c>
      <c r="X77" s="3">
        <v>44119</v>
      </c>
      <c r="Y77" s="3">
        <v>44120</v>
      </c>
      <c r="Z77">
        <v>70</v>
      </c>
      <c r="AA77">
        <v>1500</v>
      </c>
      <c r="AC77" s="3">
        <v>44118</v>
      </c>
      <c r="AD77" s="4" t="s">
        <v>1019</v>
      </c>
      <c r="AE77">
        <v>70</v>
      </c>
      <c r="AF77" s="4" t="s">
        <v>949</v>
      </c>
      <c r="AG77" t="s">
        <v>950</v>
      </c>
      <c r="AH77" s="3">
        <v>44209</v>
      </c>
      <c r="AI77" s="3">
        <v>44209</v>
      </c>
    </row>
    <row r="78" spans="1:35" x14ac:dyDescent="0.25">
      <c r="A78">
        <v>2020</v>
      </c>
      <c r="B78" s="3">
        <v>44105</v>
      </c>
      <c r="C78" s="3">
        <v>44196</v>
      </c>
      <c r="D78" t="s">
        <v>90</v>
      </c>
      <c r="E78">
        <v>8</v>
      </c>
      <c r="F78" t="s">
        <v>260</v>
      </c>
      <c r="G78" t="s">
        <v>115</v>
      </c>
      <c r="H78" t="s">
        <v>157</v>
      </c>
      <c r="I78" t="s">
        <v>356</v>
      </c>
      <c r="J78" t="s">
        <v>262</v>
      </c>
      <c r="K78" t="s">
        <v>263</v>
      </c>
      <c r="L78" t="s">
        <v>100</v>
      </c>
      <c r="M78" t="s">
        <v>352</v>
      </c>
      <c r="N78" t="s">
        <v>102</v>
      </c>
      <c r="Q78" t="s">
        <v>849</v>
      </c>
      <c r="R78" t="s">
        <v>850</v>
      </c>
      <c r="S78" t="s">
        <v>852</v>
      </c>
      <c r="T78" t="s">
        <v>849</v>
      </c>
      <c r="U78" t="s">
        <v>850</v>
      </c>
      <c r="V78" t="s">
        <v>873</v>
      </c>
      <c r="W78" t="s">
        <v>352</v>
      </c>
      <c r="X78" s="3">
        <v>44119</v>
      </c>
      <c r="Y78" s="3">
        <v>44120</v>
      </c>
      <c r="Z78">
        <v>71</v>
      </c>
      <c r="AA78">
        <v>1000</v>
      </c>
      <c r="AC78" s="3">
        <v>44118</v>
      </c>
      <c r="AD78" s="4" t="s">
        <v>1020</v>
      </c>
      <c r="AE78">
        <v>71</v>
      </c>
      <c r="AF78" s="4" t="s">
        <v>949</v>
      </c>
      <c r="AG78" t="s">
        <v>950</v>
      </c>
      <c r="AH78" s="3">
        <v>44209</v>
      </c>
      <c r="AI78" s="3">
        <v>44209</v>
      </c>
    </row>
    <row r="79" spans="1:35" x14ac:dyDescent="0.25">
      <c r="A79">
        <v>2020</v>
      </c>
      <c r="B79" s="3">
        <v>44105</v>
      </c>
      <c r="C79" s="3">
        <v>44196</v>
      </c>
      <c r="D79" t="s">
        <v>90</v>
      </c>
      <c r="E79">
        <v>8</v>
      </c>
      <c r="F79" t="s">
        <v>357</v>
      </c>
      <c r="G79" t="s">
        <v>115</v>
      </c>
      <c r="H79" t="s">
        <v>252</v>
      </c>
      <c r="I79" t="s">
        <v>358</v>
      </c>
      <c r="J79" t="s">
        <v>359</v>
      </c>
      <c r="K79" t="s">
        <v>360</v>
      </c>
      <c r="L79" t="s">
        <v>100</v>
      </c>
      <c r="M79" t="s">
        <v>361</v>
      </c>
      <c r="N79" t="s">
        <v>102</v>
      </c>
      <c r="Q79" t="s">
        <v>849</v>
      </c>
      <c r="R79" t="s">
        <v>850</v>
      </c>
      <c r="S79" t="s">
        <v>852</v>
      </c>
      <c r="T79" t="s">
        <v>849</v>
      </c>
      <c r="U79" t="s">
        <v>850</v>
      </c>
      <c r="V79" t="s">
        <v>854</v>
      </c>
      <c r="W79" t="s">
        <v>361</v>
      </c>
      <c r="X79" s="3">
        <v>44123</v>
      </c>
      <c r="Y79" s="3">
        <v>44128</v>
      </c>
      <c r="Z79">
        <v>72</v>
      </c>
      <c r="AA79">
        <v>7997</v>
      </c>
      <c r="AC79" s="3">
        <v>44118</v>
      </c>
      <c r="AD79" s="4" t="s">
        <v>1021</v>
      </c>
      <c r="AE79">
        <v>72</v>
      </c>
      <c r="AF79" s="4" t="s">
        <v>949</v>
      </c>
      <c r="AG79" t="s">
        <v>950</v>
      </c>
      <c r="AH79" s="3">
        <v>44209</v>
      </c>
      <c r="AI79" s="3">
        <v>44209</v>
      </c>
    </row>
    <row r="80" spans="1:35" x14ac:dyDescent="0.25">
      <c r="A80">
        <v>2020</v>
      </c>
      <c r="B80" s="3">
        <v>44105</v>
      </c>
      <c r="C80" s="3">
        <v>44196</v>
      </c>
      <c r="D80" t="s">
        <v>97</v>
      </c>
      <c r="E80">
        <v>11</v>
      </c>
      <c r="F80" t="s">
        <v>180</v>
      </c>
      <c r="G80" t="s">
        <v>115</v>
      </c>
      <c r="H80" t="s">
        <v>252</v>
      </c>
      <c r="I80" t="s">
        <v>362</v>
      </c>
      <c r="J80" t="s">
        <v>291</v>
      </c>
      <c r="K80" t="s">
        <v>363</v>
      </c>
      <c r="L80" t="s">
        <v>100</v>
      </c>
      <c r="M80" t="s">
        <v>364</v>
      </c>
      <c r="N80" t="s">
        <v>102</v>
      </c>
      <c r="Q80" t="s">
        <v>849</v>
      </c>
      <c r="R80" t="s">
        <v>850</v>
      </c>
      <c r="S80" t="s">
        <v>852</v>
      </c>
      <c r="T80" t="s">
        <v>849</v>
      </c>
      <c r="U80" t="s">
        <v>850</v>
      </c>
      <c r="V80" t="s">
        <v>854</v>
      </c>
      <c r="W80" t="s">
        <v>364</v>
      </c>
      <c r="X80" s="3">
        <v>44123</v>
      </c>
      <c r="Y80" s="3">
        <v>44128</v>
      </c>
      <c r="Z80">
        <v>73</v>
      </c>
      <c r="AA80">
        <v>5900</v>
      </c>
      <c r="AC80" s="3">
        <v>44119</v>
      </c>
      <c r="AD80" s="4" t="s">
        <v>1022</v>
      </c>
      <c r="AE80">
        <v>73</v>
      </c>
      <c r="AF80" s="4" t="s">
        <v>949</v>
      </c>
      <c r="AG80" t="s">
        <v>950</v>
      </c>
      <c r="AH80" s="3">
        <v>44209</v>
      </c>
      <c r="AI80" s="3">
        <v>44209</v>
      </c>
    </row>
    <row r="81" spans="1:35" x14ac:dyDescent="0.25">
      <c r="A81">
        <v>2020</v>
      </c>
      <c r="B81" s="3">
        <v>44105</v>
      </c>
      <c r="C81" s="3">
        <v>44196</v>
      </c>
      <c r="D81" t="s">
        <v>97</v>
      </c>
      <c r="E81">
        <v>9</v>
      </c>
      <c r="F81" t="s">
        <v>121</v>
      </c>
      <c r="G81" t="s">
        <v>115</v>
      </c>
      <c r="H81" t="s">
        <v>365</v>
      </c>
      <c r="I81" t="s">
        <v>219</v>
      </c>
      <c r="J81" t="s">
        <v>199</v>
      </c>
      <c r="K81" t="s">
        <v>243</v>
      </c>
      <c r="L81" t="s">
        <v>100</v>
      </c>
      <c r="M81" t="s">
        <v>364</v>
      </c>
      <c r="N81" t="s">
        <v>102</v>
      </c>
      <c r="Q81" t="s">
        <v>849</v>
      </c>
      <c r="R81" t="s">
        <v>850</v>
      </c>
      <c r="S81" t="s">
        <v>852</v>
      </c>
      <c r="T81" t="s">
        <v>849</v>
      </c>
      <c r="U81" t="s">
        <v>850</v>
      </c>
      <c r="V81" t="s">
        <v>854</v>
      </c>
      <c r="W81" t="s">
        <v>364</v>
      </c>
      <c r="X81" s="3">
        <v>44123</v>
      </c>
      <c r="Y81" s="3">
        <v>44128</v>
      </c>
      <c r="Z81">
        <v>74</v>
      </c>
      <c r="AA81">
        <v>4650</v>
      </c>
      <c r="AC81" s="3">
        <v>44118</v>
      </c>
      <c r="AD81" s="4" t="s">
        <v>1023</v>
      </c>
      <c r="AE81">
        <v>74</v>
      </c>
      <c r="AF81" s="4" t="s">
        <v>949</v>
      </c>
      <c r="AG81" t="s">
        <v>950</v>
      </c>
      <c r="AH81" s="3">
        <v>44209</v>
      </c>
      <c r="AI81" s="3">
        <v>44209</v>
      </c>
    </row>
    <row r="82" spans="1:35" x14ac:dyDescent="0.25">
      <c r="A82">
        <v>2020</v>
      </c>
      <c r="B82" s="3">
        <v>44105</v>
      </c>
      <c r="C82" s="3">
        <v>44196</v>
      </c>
      <c r="D82" t="s">
        <v>97</v>
      </c>
      <c r="E82">
        <v>10</v>
      </c>
      <c r="F82" t="s">
        <v>251</v>
      </c>
      <c r="G82" t="s">
        <v>115</v>
      </c>
      <c r="H82" t="s">
        <v>252</v>
      </c>
      <c r="I82" t="s">
        <v>253</v>
      </c>
      <c r="J82" t="s">
        <v>254</v>
      </c>
      <c r="K82" t="s">
        <v>255</v>
      </c>
      <c r="L82" t="s">
        <v>100</v>
      </c>
      <c r="M82" t="s">
        <v>364</v>
      </c>
      <c r="N82" t="s">
        <v>102</v>
      </c>
      <c r="Q82" t="s">
        <v>849</v>
      </c>
      <c r="R82" t="s">
        <v>850</v>
      </c>
      <c r="S82" t="s">
        <v>852</v>
      </c>
      <c r="T82" t="s">
        <v>849</v>
      </c>
      <c r="U82" t="s">
        <v>850</v>
      </c>
      <c r="V82" t="s">
        <v>874</v>
      </c>
      <c r="W82" t="s">
        <v>364</v>
      </c>
      <c r="X82" s="3">
        <v>44123</v>
      </c>
      <c r="Y82" s="3">
        <v>44128</v>
      </c>
      <c r="Z82">
        <v>75</v>
      </c>
      <c r="AA82">
        <v>5400</v>
      </c>
      <c r="AC82" s="3">
        <v>44118</v>
      </c>
      <c r="AD82" s="4" t="s">
        <v>1024</v>
      </c>
      <c r="AE82">
        <v>75</v>
      </c>
      <c r="AF82" s="4" t="s">
        <v>949</v>
      </c>
      <c r="AG82" t="s">
        <v>950</v>
      </c>
      <c r="AH82" s="3">
        <v>44209</v>
      </c>
      <c r="AI82" s="3">
        <v>44209</v>
      </c>
    </row>
    <row r="83" spans="1:35" x14ac:dyDescent="0.25">
      <c r="A83">
        <v>2020</v>
      </c>
      <c r="B83" s="3">
        <v>44105</v>
      </c>
      <c r="C83" s="3">
        <v>44196</v>
      </c>
      <c r="D83" t="s">
        <v>97</v>
      </c>
      <c r="E83">
        <v>11</v>
      </c>
      <c r="F83" t="s">
        <v>180</v>
      </c>
      <c r="G83" t="s">
        <v>115</v>
      </c>
      <c r="H83" t="s">
        <v>366</v>
      </c>
      <c r="I83" t="s">
        <v>367</v>
      </c>
      <c r="J83" t="s">
        <v>368</v>
      </c>
      <c r="K83" t="s">
        <v>369</v>
      </c>
      <c r="L83" t="s">
        <v>100</v>
      </c>
      <c r="M83" t="s">
        <v>364</v>
      </c>
      <c r="N83" t="s">
        <v>102</v>
      </c>
      <c r="Q83" t="s">
        <v>849</v>
      </c>
      <c r="R83" t="s">
        <v>850</v>
      </c>
      <c r="S83" t="s">
        <v>852</v>
      </c>
      <c r="T83" t="s">
        <v>849</v>
      </c>
      <c r="U83" t="s">
        <v>850</v>
      </c>
      <c r="V83" t="s">
        <v>853</v>
      </c>
      <c r="W83" t="s">
        <v>364</v>
      </c>
      <c r="X83" s="3">
        <v>44123</v>
      </c>
      <c r="Y83" s="3">
        <v>44128</v>
      </c>
      <c r="Z83">
        <v>76</v>
      </c>
      <c r="AA83">
        <v>5900</v>
      </c>
      <c r="AC83" s="3">
        <v>44118</v>
      </c>
      <c r="AD83" s="4" t="s">
        <v>1025</v>
      </c>
      <c r="AE83">
        <v>76</v>
      </c>
      <c r="AF83" s="4" t="s">
        <v>949</v>
      </c>
      <c r="AG83" t="s">
        <v>950</v>
      </c>
      <c r="AH83" s="3">
        <v>44209</v>
      </c>
      <c r="AI83" s="3">
        <v>44209</v>
      </c>
    </row>
    <row r="84" spans="1:35" x14ac:dyDescent="0.25">
      <c r="A84">
        <v>2020</v>
      </c>
      <c r="B84" s="3">
        <v>44105</v>
      </c>
      <c r="C84" s="3">
        <v>44196</v>
      </c>
      <c r="D84" t="s">
        <v>90</v>
      </c>
      <c r="E84">
        <v>8</v>
      </c>
      <c r="F84" t="s">
        <v>370</v>
      </c>
      <c r="G84" t="s">
        <v>115</v>
      </c>
      <c r="H84" t="s">
        <v>371</v>
      </c>
      <c r="I84" t="s">
        <v>372</v>
      </c>
      <c r="J84" t="s">
        <v>373</v>
      </c>
      <c r="K84" t="s">
        <v>138</v>
      </c>
      <c r="L84" t="s">
        <v>100</v>
      </c>
      <c r="M84" t="s">
        <v>374</v>
      </c>
      <c r="N84" t="s">
        <v>102</v>
      </c>
      <c r="Q84" t="s">
        <v>849</v>
      </c>
      <c r="R84" t="s">
        <v>850</v>
      </c>
      <c r="S84" t="s">
        <v>852</v>
      </c>
      <c r="T84" t="s">
        <v>849</v>
      </c>
      <c r="U84" t="s">
        <v>850</v>
      </c>
      <c r="V84" t="s">
        <v>861</v>
      </c>
      <c r="W84" t="s">
        <v>374</v>
      </c>
      <c r="X84" s="3">
        <v>44123</v>
      </c>
      <c r="Y84" s="3">
        <v>44128</v>
      </c>
      <c r="Z84">
        <v>77</v>
      </c>
      <c r="AA84">
        <v>5529</v>
      </c>
      <c r="AC84" s="3">
        <v>44118</v>
      </c>
      <c r="AD84" s="4" t="s">
        <v>1026</v>
      </c>
      <c r="AE84">
        <v>77</v>
      </c>
      <c r="AF84" s="4" t="s">
        <v>949</v>
      </c>
      <c r="AG84" t="s">
        <v>950</v>
      </c>
      <c r="AH84" s="3">
        <v>44209</v>
      </c>
      <c r="AI84" s="3">
        <v>44209</v>
      </c>
    </row>
    <row r="85" spans="1:35" x14ac:dyDescent="0.25">
      <c r="A85">
        <v>2020</v>
      </c>
      <c r="B85" s="3">
        <v>44105</v>
      </c>
      <c r="C85" s="3">
        <v>44196</v>
      </c>
      <c r="D85" t="s">
        <v>97</v>
      </c>
      <c r="E85">
        <v>11</v>
      </c>
      <c r="F85" t="s">
        <v>180</v>
      </c>
      <c r="G85" t="s">
        <v>115</v>
      </c>
      <c r="H85" t="s">
        <v>273</v>
      </c>
      <c r="I85" t="s">
        <v>274</v>
      </c>
      <c r="J85" t="s">
        <v>275</v>
      </c>
      <c r="K85" t="s">
        <v>124</v>
      </c>
      <c r="L85" t="s">
        <v>100</v>
      </c>
      <c r="M85" t="s">
        <v>375</v>
      </c>
      <c r="N85" t="s">
        <v>102</v>
      </c>
      <c r="Q85" t="s">
        <v>849</v>
      </c>
      <c r="R85" t="s">
        <v>850</v>
      </c>
      <c r="S85" t="s">
        <v>852</v>
      </c>
      <c r="T85" t="s">
        <v>849</v>
      </c>
      <c r="U85" t="s">
        <v>850</v>
      </c>
      <c r="V85" t="s">
        <v>861</v>
      </c>
      <c r="W85" t="s">
        <v>375</v>
      </c>
      <c r="X85" s="3">
        <v>44123</v>
      </c>
      <c r="Y85" s="3">
        <v>44128</v>
      </c>
      <c r="Z85">
        <v>78</v>
      </c>
      <c r="AA85">
        <v>5900</v>
      </c>
      <c r="AC85" s="3">
        <v>44118</v>
      </c>
      <c r="AD85" s="4" t="s">
        <v>1027</v>
      </c>
      <c r="AE85">
        <v>78</v>
      </c>
      <c r="AF85" s="4" t="s">
        <v>949</v>
      </c>
      <c r="AG85" t="s">
        <v>950</v>
      </c>
      <c r="AH85" s="3">
        <v>44209</v>
      </c>
      <c r="AI85" s="3">
        <v>44209</v>
      </c>
    </row>
    <row r="86" spans="1:35" x14ac:dyDescent="0.25">
      <c r="A86">
        <v>2020</v>
      </c>
      <c r="B86" s="3">
        <v>44105</v>
      </c>
      <c r="C86" s="3">
        <v>44196</v>
      </c>
      <c r="D86" t="s">
        <v>90</v>
      </c>
      <c r="E86">
        <v>8</v>
      </c>
      <c r="F86" t="s">
        <v>376</v>
      </c>
      <c r="G86" t="s">
        <v>115</v>
      </c>
      <c r="H86" t="s">
        <v>266</v>
      </c>
      <c r="I86" t="s">
        <v>377</v>
      </c>
      <c r="J86" t="s">
        <v>378</v>
      </c>
      <c r="K86" t="s">
        <v>379</v>
      </c>
      <c r="L86" t="s">
        <v>100</v>
      </c>
      <c r="M86" t="s">
        <v>364</v>
      </c>
      <c r="N86" t="s">
        <v>102</v>
      </c>
      <c r="Q86" t="s">
        <v>849</v>
      </c>
      <c r="R86" t="s">
        <v>850</v>
      </c>
      <c r="S86" t="s">
        <v>852</v>
      </c>
      <c r="T86" t="s">
        <v>849</v>
      </c>
      <c r="U86" t="s">
        <v>850</v>
      </c>
      <c r="V86" t="s">
        <v>874</v>
      </c>
      <c r="W86" t="s">
        <v>364</v>
      </c>
      <c r="X86" s="3">
        <v>44123</v>
      </c>
      <c r="Y86" s="3">
        <v>44128</v>
      </c>
      <c r="Z86">
        <v>79</v>
      </c>
      <c r="AA86">
        <v>4482</v>
      </c>
      <c r="AC86" s="3">
        <v>44118</v>
      </c>
      <c r="AD86" s="4" t="s">
        <v>1028</v>
      </c>
      <c r="AE86">
        <v>79</v>
      </c>
      <c r="AF86" s="4" t="s">
        <v>949</v>
      </c>
      <c r="AG86" t="s">
        <v>950</v>
      </c>
      <c r="AH86" s="3">
        <v>44209</v>
      </c>
      <c r="AI86" s="3">
        <v>44209</v>
      </c>
    </row>
    <row r="87" spans="1:35" x14ac:dyDescent="0.25">
      <c r="A87">
        <v>2020</v>
      </c>
      <c r="B87" s="3">
        <v>44105</v>
      </c>
      <c r="C87" s="3">
        <v>44196</v>
      </c>
      <c r="D87" t="s">
        <v>90</v>
      </c>
      <c r="E87">
        <v>8</v>
      </c>
      <c r="F87" t="s">
        <v>190</v>
      </c>
      <c r="G87" t="s">
        <v>115</v>
      </c>
      <c r="H87" t="s">
        <v>380</v>
      </c>
      <c r="I87" t="s">
        <v>381</v>
      </c>
      <c r="J87" t="s">
        <v>382</v>
      </c>
      <c r="K87" t="s">
        <v>383</v>
      </c>
      <c r="L87" t="s">
        <v>100</v>
      </c>
      <c r="M87" t="s">
        <v>364</v>
      </c>
      <c r="N87" t="s">
        <v>102</v>
      </c>
      <c r="Q87" t="s">
        <v>849</v>
      </c>
      <c r="R87" t="s">
        <v>850</v>
      </c>
      <c r="S87" t="s">
        <v>852</v>
      </c>
      <c r="T87" t="s">
        <v>849</v>
      </c>
      <c r="U87" t="s">
        <v>850</v>
      </c>
      <c r="V87" t="s">
        <v>857</v>
      </c>
      <c r="W87" t="s">
        <v>364</v>
      </c>
      <c r="X87" s="3">
        <v>44123</v>
      </c>
      <c r="Y87" s="3">
        <v>44128</v>
      </c>
      <c r="Z87">
        <v>80</v>
      </c>
      <c r="AA87">
        <v>7003</v>
      </c>
      <c r="AC87" s="3">
        <v>44118</v>
      </c>
      <c r="AD87" s="4" t="s">
        <v>1029</v>
      </c>
      <c r="AE87">
        <v>80</v>
      </c>
      <c r="AF87" s="4" t="s">
        <v>949</v>
      </c>
      <c r="AG87" t="s">
        <v>950</v>
      </c>
      <c r="AH87" s="3">
        <v>44209</v>
      </c>
      <c r="AI87" s="3">
        <v>44209</v>
      </c>
    </row>
    <row r="88" spans="1:35" x14ac:dyDescent="0.25">
      <c r="A88">
        <v>2020</v>
      </c>
      <c r="B88" s="3">
        <v>44105</v>
      </c>
      <c r="C88" s="3">
        <v>44196</v>
      </c>
      <c r="D88" t="s">
        <v>97</v>
      </c>
      <c r="E88">
        <v>10</v>
      </c>
      <c r="F88" t="s">
        <v>384</v>
      </c>
      <c r="G88" t="s">
        <v>115</v>
      </c>
      <c r="H88" t="s">
        <v>366</v>
      </c>
      <c r="I88" t="s">
        <v>385</v>
      </c>
      <c r="J88" t="s">
        <v>247</v>
      </c>
      <c r="K88" t="s">
        <v>386</v>
      </c>
      <c r="L88" t="s">
        <v>100</v>
      </c>
      <c r="M88" t="s">
        <v>364</v>
      </c>
      <c r="N88" t="s">
        <v>102</v>
      </c>
      <c r="Q88" t="s">
        <v>849</v>
      </c>
      <c r="R88" t="s">
        <v>850</v>
      </c>
      <c r="S88" t="s">
        <v>852</v>
      </c>
      <c r="T88" t="s">
        <v>849</v>
      </c>
      <c r="U88" t="s">
        <v>850</v>
      </c>
      <c r="V88" t="s">
        <v>857</v>
      </c>
      <c r="W88" t="s">
        <v>364</v>
      </c>
      <c r="X88" s="3">
        <v>44123</v>
      </c>
      <c r="Y88" s="3">
        <v>44128</v>
      </c>
      <c r="Z88">
        <v>81</v>
      </c>
      <c r="AA88">
        <v>5400</v>
      </c>
      <c r="AC88" s="3">
        <v>44118</v>
      </c>
      <c r="AD88" s="4" t="s">
        <v>1030</v>
      </c>
      <c r="AE88">
        <v>81</v>
      </c>
      <c r="AF88" s="4" t="s">
        <v>949</v>
      </c>
      <c r="AG88" t="s">
        <v>950</v>
      </c>
      <c r="AH88" s="3">
        <v>44209</v>
      </c>
      <c r="AI88" s="3">
        <v>44209</v>
      </c>
    </row>
    <row r="89" spans="1:35" x14ac:dyDescent="0.25">
      <c r="A89">
        <v>2020</v>
      </c>
      <c r="B89" s="3">
        <v>44105</v>
      </c>
      <c r="C89" s="3">
        <v>44196</v>
      </c>
      <c r="D89" t="s">
        <v>90</v>
      </c>
      <c r="E89">
        <v>8</v>
      </c>
      <c r="F89" t="s">
        <v>387</v>
      </c>
      <c r="G89" t="s">
        <v>115</v>
      </c>
      <c r="H89" t="s">
        <v>388</v>
      </c>
      <c r="I89" t="s">
        <v>389</v>
      </c>
      <c r="J89" t="s">
        <v>390</v>
      </c>
      <c r="K89" t="s">
        <v>247</v>
      </c>
      <c r="L89" t="s">
        <v>100</v>
      </c>
      <c r="M89" t="s">
        <v>364</v>
      </c>
      <c r="N89" t="s">
        <v>102</v>
      </c>
      <c r="Q89" t="s">
        <v>849</v>
      </c>
      <c r="R89" t="s">
        <v>850</v>
      </c>
      <c r="S89" t="s">
        <v>852</v>
      </c>
      <c r="T89" t="s">
        <v>849</v>
      </c>
      <c r="U89" t="s">
        <v>850</v>
      </c>
      <c r="V89" t="s">
        <v>853</v>
      </c>
      <c r="W89" t="s">
        <v>364</v>
      </c>
      <c r="X89" s="3">
        <v>44123</v>
      </c>
      <c r="Y89" s="3">
        <v>44128</v>
      </c>
      <c r="Z89">
        <v>82</v>
      </c>
      <c r="AA89">
        <v>5216</v>
      </c>
      <c r="AC89" s="3">
        <v>44118</v>
      </c>
      <c r="AD89" s="4" t="s">
        <v>1031</v>
      </c>
      <c r="AE89">
        <v>82</v>
      </c>
      <c r="AF89" s="4" t="s">
        <v>949</v>
      </c>
      <c r="AG89" t="s">
        <v>950</v>
      </c>
      <c r="AH89" s="3">
        <v>44209</v>
      </c>
      <c r="AI89" s="3">
        <v>44209</v>
      </c>
    </row>
    <row r="90" spans="1:35" x14ac:dyDescent="0.25">
      <c r="A90">
        <v>2020</v>
      </c>
      <c r="B90" s="3">
        <v>44105</v>
      </c>
      <c r="C90" s="3">
        <v>44196</v>
      </c>
      <c r="D90" t="s">
        <v>97</v>
      </c>
      <c r="E90">
        <v>9</v>
      </c>
      <c r="F90" t="s">
        <v>121</v>
      </c>
      <c r="G90" t="s">
        <v>115</v>
      </c>
      <c r="H90" t="s">
        <v>365</v>
      </c>
      <c r="I90" t="s">
        <v>267</v>
      </c>
      <c r="J90" t="s">
        <v>268</v>
      </c>
      <c r="K90" t="s">
        <v>188</v>
      </c>
      <c r="L90" t="s">
        <v>100</v>
      </c>
      <c r="M90" t="s">
        <v>375</v>
      </c>
      <c r="N90" t="s">
        <v>102</v>
      </c>
      <c r="Q90" t="s">
        <v>849</v>
      </c>
      <c r="R90" t="s">
        <v>850</v>
      </c>
      <c r="S90" t="s">
        <v>852</v>
      </c>
      <c r="T90" t="s">
        <v>849</v>
      </c>
      <c r="U90" t="s">
        <v>850</v>
      </c>
      <c r="V90" t="s">
        <v>875</v>
      </c>
      <c r="W90" t="s">
        <v>375</v>
      </c>
      <c r="X90" s="3">
        <v>44123</v>
      </c>
      <c r="Y90" s="3">
        <v>44128</v>
      </c>
      <c r="Z90">
        <v>83</v>
      </c>
      <c r="AA90">
        <v>4650</v>
      </c>
      <c r="AC90" s="3">
        <v>44118</v>
      </c>
      <c r="AD90" s="4" t="s">
        <v>1032</v>
      </c>
      <c r="AE90">
        <v>83</v>
      </c>
      <c r="AF90" s="4" t="s">
        <v>949</v>
      </c>
      <c r="AG90" t="s">
        <v>950</v>
      </c>
      <c r="AH90" s="3">
        <v>44209</v>
      </c>
      <c r="AI90" s="3">
        <v>44209</v>
      </c>
    </row>
    <row r="91" spans="1:35" x14ac:dyDescent="0.25">
      <c r="A91">
        <v>2020</v>
      </c>
      <c r="B91" s="3">
        <v>44105</v>
      </c>
      <c r="C91" s="3">
        <v>44196</v>
      </c>
      <c r="D91" t="s">
        <v>97</v>
      </c>
      <c r="E91">
        <v>10</v>
      </c>
      <c r="F91" t="s">
        <v>384</v>
      </c>
      <c r="G91" t="s">
        <v>115</v>
      </c>
      <c r="H91" t="s">
        <v>365</v>
      </c>
      <c r="I91" t="s">
        <v>391</v>
      </c>
      <c r="J91" t="s">
        <v>392</v>
      </c>
      <c r="K91" t="s">
        <v>255</v>
      </c>
      <c r="L91" t="s">
        <v>100</v>
      </c>
      <c r="M91" t="s">
        <v>375</v>
      </c>
      <c r="N91" t="s">
        <v>102</v>
      </c>
      <c r="Q91" t="s">
        <v>849</v>
      </c>
      <c r="R91" t="s">
        <v>850</v>
      </c>
      <c r="S91" t="s">
        <v>852</v>
      </c>
      <c r="T91" t="s">
        <v>849</v>
      </c>
      <c r="U91" t="s">
        <v>850</v>
      </c>
      <c r="V91" t="s">
        <v>875</v>
      </c>
      <c r="W91" t="s">
        <v>375</v>
      </c>
      <c r="X91" s="3">
        <v>44123</v>
      </c>
      <c r="Y91" s="3">
        <v>44128</v>
      </c>
      <c r="Z91">
        <v>84</v>
      </c>
      <c r="AA91">
        <v>7319</v>
      </c>
      <c r="AC91" s="3">
        <v>44118</v>
      </c>
      <c r="AD91" s="4" t="s">
        <v>970</v>
      </c>
      <c r="AE91">
        <v>84</v>
      </c>
      <c r="AF91" s="4" t="s">
        <v>949</v>
      </c>
      <c r="AG91" t="s">
        <v>950</v>
      </c>
      <c r="AH91" s="3">
        <v>44209</v>
      </c>
      <c r="AI91" s="3">
        <v>44209</v>
      </c>
    </row>
    <row r="92" spans="1:35" x14ac:dyDescent="0.25">
      <c r="A92">
        <v>2020</v>
      </c>
      <c r="B92" s="3">
        <v>44105</v>
      </c>
      <c r="C92" s="3">
        <v>44196</v>
      </c>
      <c r="D92" t="s">
        <v>97</v>
      </c>
      <c r="E92">
        <v>11</v>
      </c>
      <c r="F92" t="s">
        <v>180</v>
      </c>
      <c r="G92" t="s">
        <v>115</v>
      </c>
      <c r="H92" t="s">
        <v>365</v>
      </c>
      <c r="I92" t="s">
        <v>393</v>
      </c>
      <c r="J92" t="s">
        <v>258</v>
      </c>
      <c r="K92" t="s">
        <v>259</v>
      </c>
      <c r="L92" t="s">
        <v>100</v>
      </c>
      <c r="M92" t="s">
        <v>375</v>
      </c>
      <c r="N92" t="s">
        <v>102</v>
      </c>
      <c r="Q92" t="s">
        <v>849</v>
      </c>
      <c r="R92" t="s">
        <v>850</v>
      </c>
      <c r="S92" t="s">
        <v>852</v>
      </c>
      <c r="T92" t="s">
        <v>849</v>
      </c>
      <c r="U92" t="s">
        <v>850</v>
      </c>
      <c r="V92" t="s">
        <v>876</v>
      </c>
      <c r="W92" t="s">
        <v>375</v>
      </c>
      <c r="X92" s="3">
        <v>44123</v>
      </c>
      <c r="Y92" s="3">
        <v>44128</v>
      </c>
      <c r="Z92">
        <v>85</v>
      </c>
      <c r="AA92">
        <v>5900</v>
      </c>
      <c r="AC92" s="3">
        <v>44118</v>
      </c>
      <c r="AD92" s="4" t="s">
        <v>1033</v>
      </c>
      <c r="AE92">
        <v>85</v>
      </c>
      <c r="AF92" s="4" t="s">
        <v>949</v>
      </c>
      <c r="AG92" t="s">
        <v>950</v>
      </c>
      <c r="AH92" s="3">
        <v>44209</v>
      </c>
      <c r="AI92" s="3">
        <v>44209</v>
      </c>
    </row>
    <row r="93" spans="1:35" x14ac:dyDescent="0.25">
      <c r="A93">
        <v>2020</v>
      </c>
      <c r="B93" s="3">
        <v>44105</v>
      </c>
      <c r="C93" s="3">
        <v>44196</v>
      </c>
      <c r="D93" t="s">
        <v>90</v>
      </c>
      <c r="E93">
        <v>8</v>
      </c>
      <c r="F93" t="s">
        <v>190</v>
      </c>
      <c r="G93" t="s">
        <v>115</v>
      </c>
      <c r="H93" t="s">
        <v>365</v>
      </c>
      <c r="I93" t="s">
        <v>394</v>
      </c>
      <c r="J93" t="s">
        <v>395</v>
      </c>
      <c r="K93" t="s">
        <v>396</v>
      </c>
      <c r="L93" t="s">
        <v>100</v>
      </c>
      <c r="M93" t="s">
        <v>375</v>
      </c>
      <c r="N93" t="s">
        <v>102</v>
      </c>
      <c r="Q93" t="s">
        <v>849</v>
      </c>
      <c r="R93" t="s">
        <v>850</v>
      </c>
      <c r="S93" t="s">
        <v>852</v>
      </c>
      <c r="T93" t="s">
        <v>849</v>
      </c>
      <c r="U93" t="s">
        <v>850</v>
      </c>
      <c r="V93" t="s">
        <v>876</v>
      </c>
      <c r="W93" t="s">
        <v>375</v>
      </c>
      <c r="X93" s="3">
        <v>44123</v>
      </c>
      <c r="Y93" s="3">
        <v>44128</v>
      </c>
      <c r="Z93">
        <v>86</v>
      </c>
      <c r="AA93">
        <v>3800</v>
      </c>
      <c r="AC93" s="3">
        <v>44119</v>
      </c>
      <c r="AD93" s="4" t="s">
        <v>1034</v>
      </c>
      <c r="AE93">
        <v>86</v>
      </c>
      <c r="AF93" s="4" t="s">
        <v>949</v>
      </c>
      <c r="AG93" t="s">
        <v>950</v>
      </c>
      <c r="AH93" s="3">
        <v>44209</v>
      </c>
      <c r="AI93" s="3">
        <v>44209</v>
      </c>
    </row>
    <row r="94" spans="1:35" x14ac:dyDescent="0.25">
      <c r="A94">
        <v>2020</v>
      </c>
      <c r="B94" s="3">
        <v>44105</v>
      </c>
      <c r="C94" s="3">
        <v>44196</v>
      </c>
      <c r="D94" t="s">
        <v>97</v>
      </c>
      <c r="E94">
        <v>11</v>
      </c>
      <c r="F94" t="s">
        <v>397</v>
      </c>
      <c r="G94" t="s">
        <v>115</v>
      </c>
      <c r="H94" t="s">
        <v>145</v>
      </c>
      <c r="I94" t="s">
        <v>194</v>
      </c>
      <c r="J94" t="s">
        <v>195</v>
      </c>
      <c r="K94" t="s">
        <v>196</v>
      </c>
      <c r="L94" t="s">
        <v>100</v>
      </c>
      <c r="M94" t="s">
        <v>398</v>
      </c>
      <c r="N94" t="s">
        <v>102</v>
      </c>
      <c r="Q94" t="s">
        <v>849</v>
      </c>
      <c r="R94" t="s">
        <v>850</v>
      </c>
      <c r="S94" t="s">
        <v>852</v>
      </c>
      <c r="T94" t="s">
        <v>849</v>
      </c>
      <c r="U94" t="s">
        <v>850</v>
      </c>
      <c r="V94" t="s">
        <v>877</v>
      </c>
      <c r="W94" t="s">
        <v>398</v>
      </c>
      <c r="X94" s="3">
        <v>44123</v>
      </c>
      <c r="Y94" s="3">
        <v>44121</v>
      </c>
      <c r="Z94">
        <v>87</v>
      </c>
      <c r="AA94">
        <v>2837</v>
      </c>
      <c r="AC94" s="3">
        <v>44119</v>
      </c>
      <c r="AD94" s="4" t="s">
        <v>1035</v>
      </c>
      <c r="AE94">
        <v>87</v>
      </c>
      <c r="AF94" s="4" t="s">
        <v>949</v>
      </c>
      <c r="AG94" t="s">
        <v>950</v>
      </c>
      <c r="AH94" s="3">
        <v>44209</v>
      </c>
      <c r="AI94" s="3">
        <v>44209</v>
      </c>
    </row>
    <row r="95" spans="1:35" x14ac:dyDescent="0.25">
      <c r="A95">
        <v>2020</v>
      </c>
      <c r="B95" s="3">
        <v>44105</v>
      </c>
      <c r="C95" s="3">
        <v>44196</v>
      </c>
      <c r="D95" t="s">
        <v>90</v>
      </c>
      <c r="E95">
        <v>8</v>
      </c>
      <c r="F95" t="s">
        <v>190</v>
      </c>
      <c r="G95" t="s">
        <v>115</v>
      </c>
      <c r="H95" t="s">
        <v>145</v>
      </c>
      <c r="I95" t="s">
        <v>191</v>
      </c>
      <c r="J95" t="s">
        <v>192</v>
      </c>
      <c r="K95" t="s">
        <v>124</v>
      </c>
      <c r="L95" t="s">
        <v>100</v>
      </c>
      <c r="M95" t="s">
        <v>398</v>
      </c>
      <c r="N95" t="s">
        <v>102</v>
      </c>
      <c r="Q95" t="s">
        <v>849</v>
      </c>
      <c r="R95" t="s">
        <v>850</v>
      </c>
      <c r="S95" t="s">
        <v>852</v>
      </c>
      <c r="T95" t="s">
        <v>849</v>
      </c>
      <c r="U95" t="s">
        <v>850</v>
      </c>
      <c r="V95" t="s">
        <v>877</v>
      </c>
      <c r="W95" t="s">
        <v>398</v>
      </c>
      <c r="X95" s="3">
        <v>44120</v>
      </c>
      <c r="Y95" s="3">
        <v>44121</v>
      </c>
      <c r="Z95">
        <v>88</v>
      </c>
      <c r="AA95">
        <v>1000</v>
      </c>
      <c r="AC95" s="3">
        <v>44119</v>
      </c>
      <c r="AD95" s="4" t="s">
        <v>1036</v>
      </c>
      <c r="AE95">
        <v>88</v>
      </c>
      <c r="AF95" s="4" t="s">
        <v>949</v>
      </c>
      <c r="AG95" t="s">
        <v>950</v>
      </c>
      <c r="AH95" s="3">
        <v>44209</v>
      </c>
      <c r="AI95" s="3">
        <v>44209</v>
      </c>
    </row>
    <row r="96" spans="1:35" x14ac:dyDescent="0.25">
      <c r="A96">
        <v>2020</v>
      </c>
      <c r="B96" s="3">
        <v>44105</v>
      </c>
      <c r="C96" s="3">
        <v>44196</v>
      </c>
      <c r="D96" t="s">
        <v>97</v>
      </c>
      <c r="E96">
        <v>9</v>
      </c>
      <c r="F96" t="s">
        <v>121</v>
      </c>
      <c r="G96" t="s">
        <v>115</v>
      </c>
      <c r="H96" t="s">
        <v>365</v>
      </c>
      <c r="I96" t="s">
        <v>399</v>
      </c>
      <c r="J96" t="s">
        <v>400</v>
      </c>
      <c r="K96" t="s">
        <v>272</v>
      </c>
      <c r="L96" t="s">
        <v>100</v>
      </c>
      <c r="M96" t="s">
        <v>364</v>
      </c>
      <c r="N96" t="s">
        <v>102</v>
      </c>
      <c r="Q96" t="s">
        <v>849</v>
      </c>
      <c r="R96" t="s">
        <v>850</v>
      </c>
      <c r="S96" t="s">
        <v>852</v>
      </c>
      <c r="T96" t="s">
        <v>849</v>
      </c>
      <c r="U96" t="s">
        <v>850</v>
      </c>
      <c r="V96" t="s">
        <v>857</v>
      </c>
      <c r="W96" t="s">
        <v>364</v>
      </c>
      <c r="X96" s="3">
        <v>44123</v>
      </c>
      <c r="Y96" s="3">
        <v>44128</v>
      </c>
      <c r="Z96">
        <v>89</v>
      </c>
      <c r="AA96">
        <v>4650</v>
      </c>
      <c r="AC96" s="3">
        <v>44118</v>
      </c>
      <c r="AD96" s="4" t="s">
        <v>1037</v>
      </c>
      <c r="AE96">
        <v>89</v>
      </c>
      <c r="AF96" s="4" t="s">
        <v>949</v>
      </c>
      <c r="AG96" t="s">
        <v>950</v>
      </c>
      <c r="AH96" s="3">
        <v>44209</v>
      </c>
      <c r="AI96" s="3">
        <v>44209</v>
      </c>
    </row>
    <row r="97" spans="1:35" x14ac:dyDescent="0.25">
      <c r="A97">
        <v>2020</v>
      </c>
      <c r="B97" s="3">
        <v>44105</v>
      </c>
      <c r="C97" s="3">
        <v>44196</v>
      </c>
      <c r="D97" t="s">
        <v>97</v>
      </c>
      <c r="E97">
        <v>9</v>
      </c>
      <c r="F97" t="s">
        <v>121</v>
      </c>
      <c r="G97" t="s">
        <v>115</v>
      </c>
      <c r="H97" t="s">
        <v>266</v>
      </c>
      <c r="I97" t="s">
        <v>401</v>
      </c>
      <c r="J97" t="s">
        <v>402</v>
      </c>
      <c r="K97" t="s">
        <v>322</v>
      </c>
      <c r="L97" t="s">
        <v>100</v>
      </c>
      <c r="M97" t="s">
        <v>364</v>
      </c>
      <c r="N97" t="s">
        <v>102</v>
      </c>
      <c r="Q97" t="s">
        <v>849</v>
      </c>
      <c r="R97" t="s">
        <v>850</v>
      </c>
      <c r="S97" t="s">
        <v>852</v>
      </c>
      <c r="T97" t="s">
        <v>849</v>
      </c>
      <c r="U97" t="s">
        <v>850</v>
      </c>
      <c r="V97" t="s">
        <v>853</v>
      </c>
      <c r="W97" t="s">
        <v>364</v>
      </c>
      <c r="X97" s="3">
        <v>44123</v>
      </c>
      <c r="Y97" s="3">
        <v>44128</v>
      </c>
      <c r="Z97">
        <v>90</v>
      </c>
      <c r="AA97">
        <v>4650</v>
      </c>
      <c r="AC97" s="3">
        <v>44123</v>
      </c>
      <c r="AD97" s="4" t="s">
        <v>1038</v>
      </c>
      <c r="AE97">
        <v>90</v>
      </c>
      <c r="AF97" s="4" t="s">
        <v>949</v>
      </c>
      <c r="AG97" t="s">
        <v>950</v>
      </c>
      <c r="AH97" s="3">
        <v>44209</v>
      </c>
      <c r="AI97" s="3">
        <v>44209</v>
      </c>
    </row>
    <row r="98" spans="1:35" x14ac:dyDescent="0.25">
      <c r="A98">
        <v>2020</v>
      </c>
      <c r="B98" s="3">
        <v>44105</v>
      </c>
      <c r="C98" s="3">
        <v>44196</v>
      </c>
      <c r="D98" t="s">
        <v>97</v>
      </c>
      <c r="E98">
        <v>10</v>
      </c>
      <c r="F98" t="s">
        <v>251</v>
      </c>
      <c r="G98" t="s">
        <v>115</v>
      </c>
      <c r="H98" t="s">
        <v>380</v>
      </c>
      <c r="I98" t="s">
        <v>403</v>
      </c>
      <c r="J98" t="s">
        <v>404</v>
      </c>
      <c r="K98" t="s">
        <v>263</v>
      </c>
      <c r="L98" t="s">
        <v>100</v>
      </c>
      <c r="M98" t="s">
        <v>364</v>
      </c>
      <c r="N98" t="s">
        <v>102</v>
      </c>
      <c r="Q98" t="s">
        <v>849</v>
      </c>
      <c r="R98" t="s">
        <v>850</v>
      </c>
      <c r="S98" t="s">
        <v>852</v>
      </c>
      <c r="T98" t="s">
        <v>849</v>
      </c>
      <c r="U98" t="s">
        <v>850</v>
      </c>
      <c r="V98" t="s">
        <v>874</v>
      </c>
      <c r="W98" t="s">
        <v>364</v>
      </c>
      <c r="X98" s="3">
        <v>44123</v>
      </c>
      <c r="Y98" s="3">
        <v>44128</v>
      </c>
      <c r="Z98">
        <v>91</v>
      </c>
      <c r="AA98">
        <v>5400</v>
      </c>
      <c r="AC98" s="3">
        <v>44123</v>
      </c>
      <c r="AD98" s="4" t="s">
        <v>1039</v>
      </c>
      <c r="AE98">
        <v>91</v>
      </c>
      <c r="AF98" s="4" t="s">
        <v>949</v>
      </c>
      <c r="AG98" t="s">
        <v>950</v>
      </c>
      <c r="AH98" s="3">
        <v>44209</v>
      </c>
      <c r="AI98" s="3">
        <v>44209</v>
      </c>
    </row>
    <row r="99" spans="1:35" x14ac:dyDescent="0.25">
      <c r="A99">
        <v>2020</v>
      </c>
      <c r="B99" s="3">
        <v>44105</v>
      </c>
      <c r="C99" s="3">
        <v>44196</v>
      </c>
      <c r="D99" t="s">
        <v>97</v>
      </c>
      <c r="E99">
        <v>11</v>
      </c>
      <c r="F99" t="s">
        <v>180</v>
      </c>
      <c r="G99" t="s">
        <v>115</v>
      </c>
      <c r="H99" t="s">
        <v>141</v>
      </c>
      <c r="I99" t="s">
        <v>280</v>
      </c>
      <c r="J99" t="s">
        <v>281</v>
      </c>
      <c r="K99" t="s">
        <v>282</v>
      </c>
      <c r="L99" t="s">
        <v>100</v>
      </c>
      <c r="M99" t="s">
        <v>405</v>
      </c>
      <c r="N99" t="s">
        <v>102</v>
      </c>
      <c r="Q99" t="s">
        <v>849</v>
      </c>
      <c r="R99" t="s">
        <v>850</v>
      </c>
      <c r="S99" t="s">
        <v>852</v>
      </c>
      <c r="T99" t="s">
        <v>849</v>
      </c>
      <c r="U99" t="s">
        <v>850</v>
      </c>
      <c r="V99" t="s">
        <v>878</v>
      </c>
      <c r="W99" t="s">
        <v>405</v>
      </c>
      <c r="X99" s="3">
        <v>44125</v>
      </c>
      <c r="Y99" s="3">
        <v>44127</v>
      </c>
      <c r="Z99">
        <v>92</v>
      </c>
      <c r="AA99">
        <v>9010</v>
      </c>
      <c r="AC99" s="3">
        <v>44124</v>
      </c>
      <c r="AD99" s="4" t="s">
        <v>1040</v>
      </c>
      <c r="AE99">
        <v>92</v>
      </c>
      <c r="AF99" s="4" t="s">
        <v>949</v>
      </c>
      <c r="AG99" t="s">
        <v>950</v>
      </c>
      <c r="AH99" s="3">
        <v>44209</v>
      </c>
      <c r="AI99" s="3">
        <v>44209</v>
      </c>
    </row>
    <row r="100" spans="1:35" x14ac:dyDescent="0.25">
      <c r="A100">
        <v>2020</v>
      </c>
      <c r="B100" s="3">
        <v>44105</v>
      </c>
      <c r="C100" s="3">
        <v>44196</v>
      </c>
      <c r="D100" t="s">
        <v>97</v>
      </c>
      <c r="E100">
        <v>9</v>
      </c>
      <c r="F100" t="s">
        <v>121</v>
      </c>
      <c r="G100" t="s">
        <v>115</v>
      </c>
      <c r="H100" t="s">
        <v>266</v>
      </c>
      <c r="I100" t="s">
        <v>246</v>
      </c>
      <c r="J100" t="s">
        <v>247</v>
      </c>
      <c r="K100" t="s">
        <v>248</v>
      </c>
      <c r="L100" t="s">
        <v>100</v>
      </c>
      <c r="M100" t="s">
        <v>406</v>
      </c>
      <c r="N100" t="s">
        <v>102</v>
      </c>
      <c r="Q100" t="s">
        <v>849</v>
      </c>
      <c r="R100" t="s">
        <v>850</v>
      </c>
      <c r="S100" t="s">
        <v>852</v>
      </c>
      <c r="T100" t="s">
        <v>849</v>
      </c>
      <c r="U100" t="s">
        <v>850</v>
      </c>
      <c r="V100" t="s">
        <v>865</v>
      </c>
      <c r="W100" t="s">
        <v>406</v>
      </c>
      <c r="X100" s="3">
        <v>44124</v>
      </c>
      <c r="Y100" s="3">
        <v>44128</v>
      </c>
      <c r="Z100">
        <v>93</v>
      </c>
      <c r="AA100">
        <v>5939</v>
      </c>
      <c r="AC100" s="3">
        <v>44124</v>
      </c>
      <c r="AD100" s="4" t="s">
        <v>1041</v>
      </c>
      <c r="AE100">
        <v>93</v>
      </c>
      <c r="AF100" s="4" t="s">
        <v>949</v>
      </c>
      <c r="AG100" t="s">
        <v>950</v>
      </c>
      <c r="AH100" s="3">
        <v>44209</v>
      </c>
      <c r="AI100" s="3">
        <v>44209</v>
      </c>
    </row>
    <row r="101" spans="1:35" x14ac:dyDescent="0.25">
      <c r="A101">
        <v>2020</v>
      </c>
      <c r="B101" s="3">
        <v>44105</v>
      </c>
      <c r="C101" s="3">
        <v>44196</v>
      </c>
      <c r="D101" t="s">
        <v>90</v>
      </c>
      <c r="E101">
        <v>8</v>
      </c>
      <c r="F101" t="s">
        <v>407</v>
      </c>
      <c r="G101" t="s">
        <v>115</v>
      </c>
      <c r="H101" t="s">
        <v>266</v>
      </c>
      <c r="I101" t="s">
        <v>408</v>
      </c>
      <c r="J101" t="s">
        <v>409</v>
      </c>
      <c r="K101" t="s">
        <v>410</v>
      </c>
      <c r="L101" t="s">
        <v>100</v>
      </c>
      <c r="M101" t="s">
        <v>406</v>
      </c>
      <c r="N101" t="s">
        <v>102</v>
      </c>
      <c r="Q101" t="s">
        <v>849</v>
      </c>
      <c r="R101" t="s">
        <v>850</v>
      </c>
      <c r="S101" t="s">
        <v>852</v>
      </c>
      <c r="T101" t="s">
        <v>849</v>
      </c>
      <c r="U101" t="s">
        <v>850</v>
      </c>
      <c r="V101" t="s">
        <v>865</v>
      </c>
      <c r="W101" t="s">
        <v>406</v>
      </c>
      <c r="X101" s="3">
        <v>44124</v>
      </c>
      <c r="Y101" s="3">
        <v>44128</v>
      </c>
      <c r="Z101">
        <v>94</v>
      </c>
      <c r="AA101">
        <v>3100</v>
      </c>
      <c r="AC101" s="3">
        <v>44124</v>
      </c>
      <c r="AD101" s="4" t="s">
        <v>1042</v>
      </c>
      <c r="AE101">
        <v>94</v>
      </c>
      <c r="AF101" s="4" t="s">
        <v>949</v>
      </c>
      <c r="AG101" t="s">
        <v>950</v>
      </c>
      <c r="AH101" s="3">
        <v>44209</v>
      </c>
      <c r="AI101" s="3">
        <v>44209</v>
      </c>
    </row>
    <row r="102" spans="1:35" x14ac:dyDescent="0.25">
      <c r="A102">
        <v>2020</v>
      </c>
      <c r="B102" s="3">
        <v>44105</v>
      </c>
      <c r="C102" s="3">
        <v>44196</v>
      </c>
      <c r="D102" t="s">
        <v>97</v>
      </c>
      <c r="E102">
        <v>11</v>
      </c>
      <c r="F102" t="s">
        <v>180</v>
      </c>
      <c r="G102" t="s">
        <v>115</v>
      </c>
      <c r="H102" t="s">
        <v>269</v>
      </c>
      <c r="I102" t="s">
        <v>270</v>
      </c>
      <c r="J102" t="s">
        <v>271</v>
      </c>
      <c r="K102" t="s">
        <v>272</v>
      </c>
      <c r="L102" t="s">
        <v>100</v>
      </c>
      <c r="M102" t="s">
        <v>406</v>
      </c>
      <c r="N102" t="s">
        <v>102</v>
      </c>
      <c r="Q102" t="s">
        <v>849</v>
      </c>
      <c r="R102" t="s">
        <v>850</v>
      </c>
      <c r="S102" t="s">
        <v>852</v>
      </c>
      <c r="T102" t="s">
        <v>849</v>
      </c>
      <c r="U102" t="s">
        <v>850</v>
      </c>
      <c r="V102" t="s">
        <v>866</v>
      </c>
      <c r="W102" t="s">
        <v>406</v>
      </c>
      <c r="X102" s="3">
        <v>44124</v>
      </c>
      <c r="Y102" s="3">
        <v>44128</v>
      </c>
      <c r="Z102">
        <v>95</v>
      </c>
      <c r="AA102">
        <v>8847</v>
      </c>
      <c r="AC102" s="3">
        <v>44124</v>
      </c>
      <c r="AD102" s="4" t="s">
        <v>1043</v>
      </c>
      <c r="AE102">
        <v>95</v>
      </c>
      <c r="AF102" s="4" t="s">
        <v>949</v>
      </c>
      <c r="AG102" t="s">
        <v>950</v>
      </c>
      <c r="AH102" s="3">
        <v>44209</v>
      </c>
      <c r="AI102" s="3">
        <v>44209</v>
      </c>
    </row>
    <row r="103" spans="1:35" x14ac:dyDescent="0.25">
      <c r="A103">
        <v>2020</v>
      </c>
      <c r="B103" s="3">
        <v>44105</v>
      </c>
      <c r="C103" s="3">
        <v>44196</v>
      </c>
      <c r="D103" t="s">
        <v>90</v>
      </c>
      <c r="E103">
        <v>8</v>
      </c>
      <c r="F103" t="s">
        <v>190</v>
      </c>
      <c r="G103" t="s">
        <v>115</v>
      </c>
      <c r="H103" t="s">
        <v>172</v>
      </c>
      <c r="I103" t="s">
        <v>341</v>
      </c>
      <c r="J103" t="s">
        <v>342</v>
      </c>
      <c r="K103" t="s">
        <v>343</v>
      </c>
      <c r="L103" t="s">
        <v>100</v>
      </c>
      <c r="M103" t="s">
        <v>411</v>
      </c>
      <c r="N103" t="s">
        <v>102</v>
      </c>
      <c r="Q103" t="s">
        <v>849</v>
      </c>
      <c r="R103" t="s">
        <v>850</v>
      </c>
      <c r="S103" t="s">
        <v>852</v>
      </c>
      <c r="T103" t="s">
        <v>849</v>
      </c>
      <c r="U103" t="s">
        <v>850</v>
      </c>
      <c r="V103" t="s">
        <v>853</v>
      </c>
      <c r="W103" t="s">
        <v>411</v>
      </c>
      <c r="X103" s="3">
        <v>44127</v>
      </c>
      <c r="Y103" s="3">
        <v>44128</v>
      </c>
      <c r="Z103">
        <v>96</v>
      </c>
      <c r="AA103">
        <v>4984</v>
      </c>
      <c r="AC103" s="3">
        <v>44123</v>
      </c>
      <c r="AD103" s="4" t="s">
        <v>1044</v>
      </c>
      <c r="AE103">
        <v>96</v>
      </c>
      <c r="AF103" s="4" t="s">
        <v>949</v>
      </c>
      <c r="AG103" t="s">
        <v>950</v>
      </c>
      <c r="AH103" s="3">
        <v>44209</v>
      </c>
      <c r="AI103" s="3">
        <v>44209</v>
      </c>
    </row>
    <row r="104" spans="1:35" x14ac:dyDescent="0.25">
      <c r="A104">
        <v>2020</v>
      </c>
      <c r="B104" s="3">
        <v>44105</v>
      </c>
      <c r="C104" s="3">
        <v>44196</v>
      </c>
      <c r="D104" t="s">
        <v>97</v>
      </c>
      <c r="E104">
        <v>11</v>
      </c>
      <c r="F104" t="s">
        <v>412</v>
      </c>
      <c r="G104" t="s">
        <v>115</v>
      </c>
      <c r="H104" t="s">
        <v>413</v>
      </c>
      <c r="I104" t="s">
        <v>267</v>
      </c>
      <c r="J104" t="s">
        <v>143</v>
      </c>
      <c r="K104" t="s">
        <v>414</v>
      </c>
      <c r="L104" t="s">
        <v>100</v>
      </c>
      <c r="M104" t="s">
        <v>415</v>
      </c>
      <c r="N104" t="s">
        <v>102</v>
      </c>
      <c r="Q104" t="s">
        <v>849</v>
      </c>
      <c r="R104" t="s">
        <v>850</v>
      </c>
      <c r="S104" t="s">
        <v>852</v>
      </c>
      <c r="T104" t="s">
        <v>849</v>
      </c>
      <c r="U104" t="s">
        <v>850</v>
      </c>
      <c r="V104" t="s">
        <v>871</v>
      </c>
      <c r="W104" t="s">
        <v>415</v>
      </c>
      <c r="X104" s="3">
        <v>44126</v>
      </c>
      <c r="Y104" s="3">
        <v>44127</v>
      </c>
      <c r="Z104">
        <v>97</v>
      </c>
      <c r="AA104">
        <v>3002</v>
      </c>
      <c r="AC104" s="3">
        <v>44123</v>
      </c>
      <c r="AD104" s="4" t="s">
        <v>1045</v>
      </c>
      <c r="AE104">
        <v>97</v>
      </c>
      <c r="AF104" s="4" t="s">
        <v>949</v>
      </c>
      <c r="AG104" t="s">
        <v>950</v>
      </c>
      <c r="AH104" s="3">
        <v>44209</v>
      </c>
      <c r="AI104" s="3">
        <v>44209</v>
      </c>
    </row>
    <row r="105" spans="1:35" x14ac:dyDescent="0.25">
      <c r="A105">
        <v>2020</v>
      </c>
      <c r="B105" s="3">
        <v>44105</v>
      </c>
      <c r="C105" s="3">
        <v>44196</v>
      </c>
      <c r="D105" t="s">
        <v>90</v>
      </c>
      <c r="E105">
        <v>8</v>
      </c>
      <c r="F105" t="s">
        <v>387</v>
      </c>
      <c r="G105" t="s">
        <v>115</v>
      </c>
      <c r="H105" t="s">
        <v>416</v>
      </c>
      <c r="I105" t="s">
        <v>219</v>
      </c>
      <c r="J105" t="s">
        <v>417</v>
      </c>
      <c r="K105" t="s">
        <v>418</v>
      </c>
      <c r="L105" t="s">
        <v>100</v>
      </c>
      <c r="M105" t="s">
        <v>419</v>
      </c>
      <c r="N105" t="s">
        <v>102</v>
      </c>
      <c r="Q105" t="s">
        <v>849</v>
      </c>
      <c r="R105" t="s">
        <v>850</v>
      </c>
      <c r="S105" t="s">
        <v>852</v>
      </c>
      <c r="T105" t="s">
        <v>849</v>
      </c>
      <c r="U105" t="s">
        <v>850</v>
      </c>
      <c r="V105" t="s">
        <v>863</v>
      </c>
      <c r="W105" t="s">
        <v>419</v>
      </c>
      <c r="X105" s="3">
        <v>44132</v>
      </c>
      <c r="Y105" s="3">
        <v>44133</v>
      </c>
      <c r="Z105">
        <v>98</v>
      </c>
      <c r="AA105">
        <v>3279</v>
      </c>
      <c r="AC105" s="3">
        <v>44119</v>
      </c>
      <c r="AD105" s="4" t="s">
        <v>1046</v>
      </c>
      <c r="AE105">
        <v>98</v>
      </c>
      <c r="AF105" s="4" t="s">
        <v>949</v>
      </c>
      <c r="AG105" t="s">
        <v>950</v>
      </c>
      <c r="AH105" s="3">
        <v>44209</v>
      </c>
      <c r="AI105" s="3">
        <v>44209</v>
      </c>
    </row>
    <row r="106" spans="1:35" x14ac:dyDescent="0.25">
      <c r="A106">
        <v>2020</v>
      </c>
      <c r="B106" s="3">
        <v>44105</v>
      </c>
      <c r="C106" s="3">
        <v>44196</v>
      </c>
      <c r="D106" t="s">
        <v>97</v>
      </c>
      <c r="E106">
        <v>12</v>
      </c>
      <c r="F106" t="s">
        <v>136</v>
      </c>
      <c r="G106" t="s">
        <v>115</v>
      </c>
      <c r="H106" t="s">
        <v>420</v>
      </c>
      <c r="I106" t="s">
        <v>153</v>
      </c>
      <c r="J106" t="s">
        <v>154</v>
      </c>
      <c r="K106" t="s">
        <v>155</v>
      </c>
      <c r="L106" t="s">
        <v>100</v>
      </c>
      <c r="M106" t="s">
        <v>421</v>
      </c>
      <c r="N106" t="s">
        <v>102</v>
      </c>
      <c r="Q106" t="s">
        <v>849</v>
      </c>
      <c r="R106" t="s">
        <v>850</v>
      </c>
      <c r="S106" t="s">
        <v>852</v>
      </c>
      <c r="T106" t="s">
        <v>849</v>
      </c>
      <c r="U106" t="s">
        <v>850</v>
      </c>
      <c r="V106" t="s">
        <v>871</v>
      </c>
      <c r="W106" t="s">
        <v>421</v>
      </c>
      <c r="X106" s="3">
        <v>44125</v>
      </c>
      <c r="Y106" s="3">
        <v>44127</v>
      </c>
      <c r="Z106">
        <v>99</v>
      </c>
      <c r="AA106">
        <v>5725</v>
      </c>
      <c r="AC106" s="3">
        <v>44124</v>
      </c>
      <c r="AD106" s="4" t="s">
        <v>1047</v>
      </c>
      <c r="AE106">
        <v>99</v>
      </c>
      <c r="AF106" s="4" t="s">
        <v>949</v>
      </c>
      <c r="AG106" t="s">
        <v>950</v>
      </c>
      <c r="AH106" s="3">
        <v>44209</v>
      </c>
      <c r="AI106" s="3">
        <v>44209</v>
      </c>
    </row>
    <row r="107" spans="1:35" x14ac:dyDescent="0.25">
      <c r="A107">
        <v>2020</v>
      </c>
      <c r="B107" s="3">
        <v>44105</v>
      </c>
      <c r="C107" s="3">
        <v>44196</v>
      </c>
      <c r="D107" t="s">
        <v>97</v>
      </c>
      <c r="E107">
        <v>9</v>
      </c>
      <c r="F107" t="s">
        <v>121</v>
      </c>
      <c r="G107" t="s">
        <v>115</v>
      </c>
      <c r="H107" t="s">
        <v>420</v>
      </c>
      <c r="I107" t="s">
        <v>146</v>
      </c>
      <c r="J107" t="s">
        <v>147</v>
      </c>
      <c r="K107" t="s">
        <v>148</v>
      </c>
      <c r="L107" t="s">
        <v>100</v>
      </c>
      <c r="M107" t="s">
        <v>421</v>
      </c>
      <c r="N107" t="s">
        <v>102</v>
      </c>
      <c r="Q107" t="s">
        <v>849</v>
      </c>
      <c r="R107" t="s">
        <v>850</v>
      </c>
      <c r="S107" t="s">
        <v>852</v>
      </c>
      <c r="T107" t="s">
        <v>849</v>
      </c>
      <c r="U107" t="s">
        <v>850</v>
      </c>
      <c r="V107" t="s">
        <v>871</v>
      </c>
      <c r="W107" t="s">
        <v>421</v>
      </c>
      <c r="X107" s="3">
        <v>44125</v>
      </c>
      <c r="Y107" s="3">
        <v>44127</v>
      </c>
      <c r="Z107">
        <v>100</v>
      </c>
      <c r="AA107">
        <v>2100</v>
      </c>
      <c r="AC107" s="3">
        <v>44124</v>
      </c>
      <c r="AD107" s="4" t="s">
        <v>1048</v>
      </c>
      <c r="AE107">
        <v>100</v>
      </c>
      <c r="AF107" s="4" t="s">
        <v>949</v>
      </c>
      <c r="AG107" t="s">
        <v>950</v>
      </c>
      <c r="AH107" s="3">
        <v>44209</v>
      </c>
      <c r="AI107" s="3">
        <v>44209</v>
      </c>
    </row>
    <row r="108" spans="1:35" x14ac:dyDescent="0.25">
      <c r="A108">
        <v>2020</v>
      </c>
      <c r="B108" s="3">
        <v>44105</v>
      </c>
      <c r="C108" s="3">
        <v>44196</v>
      </c>
      <c r="D108" t="s">
        <v>90</v>
      </c>
      <c r="E108">
        <v>8</v>
      </c>
      <c r="F108" t="s">
        <v>387</v>
      </c>
      <c r="G108" t="s">
        <v>115</v>
      </c>
      <c r="H108" t="s">
        <v>420</v>
      </c>
      <c r="I108" t="s">
        <v>422</v>
      </c>
      <c r="J108" t="s">
        <v>423</v>
      </c>
      <c r="K108" t="s">
        <v>424</v>
      </c>
      <c r="L108" t="s">
        <v>100</v>
      </c>
      <c r="M108" t="s">
        <v>421</v>
      </c>
      <c r="N108" t="s">
        <v>102</v>
      </c>
      <c r="Q108" t="s">
        <v>849</v>
      </c>
      <c r="R108" t="s">
        <v>850</v>
      </c>
      <c r="S108" t="s">
        <v>852</v>
      </c>
      <c r="T108" t="s">
        <v>849</v>
      </c>
      <c r="U108" t="s">
        <v>850</v>
      </c>
      <c r="V108" t="s">
        <v>871</v>
      </c>
      <c r="W108" t="s">
        <v>421</v>
      </c>
      <c r="X108" s="3">
        <v>44125</v>
      </c>
      <c r="Y108" s="3">
        <v>44127</v>
      </c>
      <c r="Z108">
        <v>101</v>
      </c>
      <c r="AA108">
        <v>1700</v>
      </c>
      <c r="AC108" s="3">
        <v>44124</v>
      </c>
      <c r="AD108" s="4" t="s">
        <v>1049</v>
      </c>
      <c r="AE108">
        <v>101</v>
      </c>
      <c r="AF108" s="4" t="s">
        <v>949</v>
      </c>
      <c r="AG108" t="s">
        <v>950</v>
      </c>
      <c r="AH108" s="3">
        <v>44209</v>
      </c>
      <c r="AI108" s="3">
        <v>44209</v>
      </c>
    </row>
    <row r="109" spans="1:35" x14ac:dyDescent="0.25">
      <c r="A109">
        <v>2020</v>
      </c>
      <c r="B109" s="3">
        <v>44105</v>
      </c>
      <c r="C109" s="3">
        <v>44196</v>
      </c>
      <c r="D109" t="s">
        <v>90</v>
      </c>
      <c r="E109">
        <v>8</v>
      </c>
      <c r="F109" t="s">
        <v>260</v>
      </c>
      <c r="G109" t="s">
        <v>115</v>
      </c>
      <c r="H109" t="s">
        <v>157</v>
      </c>
      <c r="I109" t="s">
        <v>261</v>
      </c>
      <c r="J109" t="s">
        <v>262</v>
      </c>
      <c r="K109" t="s">
        <v>263</v>
      </c>
      <c r="L109" t="s">
        <v>100</v>
      </c>
      <c r="M109" t="s">
        <v>241</v>
      </c>
      <c r="N109" t="s">
        <v>102</v>
      </c>
      <c r="Q109" t="s">
        <v>849</v>
      </c>
      <c r="R109" t="s">
        <v>850</v>
      </c>
      <c r="S109" t="s">
        <v>852</v>
      </c>
      <c r="T109" t="s">
        <v>849</v>
      </c>
      <c r="U109" t="s">
        <v>850</v>
      </c>
      <c r="V109" t="s">
        <v>879</v>
      </c>
      <c r="W109" t="s">
        <v>241</v>
      </c>
      <c r="X109" s="3">
        <v>44126</v>
      </c>
      <c r="Y109" s="3">
        <v>44127</v>
      </c>
      <c r="Z109">
        <v>102</v>
      </c>
      <c r="AA109">
        <v>2821</v>
      </c>
      <c r="AC109" s="3">
        <v>44125</v>
      </c>
      <c r="AD109" s="4" t="s">
        <v>1050</v>
      </c>
      <c r="AE109">
        <v>102</v>
      </c>
      <c r="AF109" s="4" t="s">
        <v>949</v>
      </c>
      <c r="AG109" t="s">
        <v>950</v>
      </c>
      <c r="AH109" s="3">
        <v>44209</v>
      </c>
      <c r="AI109" s="3">
        <v>44209</v>
      </c>
    </row>
    <row r="110" spans="1:35" x14ac:dyDescent="0.25">
      <c r="A110">
        <v>2020</v>
      </c>
      <c r="B110" s="3">
        <v>44105</v>
      </c>
      <c r="C110" s="3">
        <v>44196</v>
      </c>
      <c r="D110" t="s">
        <v>97</v>
      </c>
      <c r="E110">
        <v>11</v>
      </c>
      <c r="F110" t="s">
        <v>167</v>
      </c>
      <c r="G110" t="s">
        <v>115</v>
      </c>
      <c r="H110" t="s">
        <v>157</v>
      </c>
      <c r="I110" t="s">
        <v>168</v>
      </c>
      <c r="J110" t="s">
        <v>169</v>
      </c>
      <c r="K110" t="s">
        <v>170</v>
      </c>
      <c r="L110" t="s">
        <v>100</v>
      </c>
      <c r="M110" t="s">
        <v>241</v>
      </c>
      <c r="N110" t="s">
        <v>102</v>
      </c>
      <c r="Q110" t="s">
        <v>849</v>
      </c>
      <c r="R110" t="s">
        <v>850</v>
      </c>
      <c r="S110" t="s">
        <v>852</v>
      </c>
      <c r="T110" t="s">
        <v>849</v>
      </c>
      <c r="U110" t="s">
        <v>850</v>
      </c>
      <c r="V110" t="s">
        <v>879</v>
      </c>
      <c r="W110" t="s">
        <v>241</v>
      </c>
      <c r="X110" s="3">
        <v>44126</v>
      </c>
      <c r="Y110" s="3">
        <v>44127</v>
      </c>
      <c r="Z110">
        <v>103</v>
      </c>
      <c r="AA110">
        <v>1500</v>
      </c>
      <c r="AC110" s="3">
        <v>44125</v>
      </c>
      <c r="AD110" s="4" t="s">
        <v>1051</v>
      </c>
      <c r="AE110">
        <v>103</v>
      </c>
      <c r="AF110" s="4" t="s">
        <v>949</v>
      </c>
      <c r="AG110" t="s">
        <v>950</v>
      </c>
      <c r="AH110" s="3">
        <v>44209</v>
      </c>
      <c r="AI110" s="3">
        <v>44209</v>
      </c>
    </row>
    <row r="111" spans="1:35" x14ac:dyDescent="0.25">
      <c r="A111">
        <v>2020</v>
      </c>
      <c r="B111" s="3">
        <v>44105</v>
      </c>
      <c r="C111" s="3">
        <v>44196</v>
      </c>
      <c r="D111" t="s">
        <v>90</v>
      </c>
      <c r="E111">
        <v>8</v>
      </c>
      <c r="F111" t="s">
        <v>127</v>
      </c>
      <c r="G111" t="s">
        <v>115</v>
      </c>
      <c r="H111" t="s">
        <v>122</v>
      </c>
      <c r="I111" t="s">
        <v>128</v>
      </c>
      <c r="J111" t="s">
        <v>129</v>
      </c>
      <c r="K111" t="s">
        <v>130</v>
      </c>
      <c r="L111" t="s">
        <v>100</v>
      </c>
      <c r="M111" t="s">
        <v>126</v>
      </c>
      <c r="N111" t="s">
        <v>102</v>
      </c>
      <c r="Q111" t="s">
        <v>849</v>
      </c>
      <c r="R111" t="s">
        <v>850</v>
      </c>
      <c r="S111" t="s">
        <v>852</v>
      </c>
      <c r="T111" t="s">
        <v>849</v>
      </c>
      <c r="U111" t="s">
        <v>850</v>
      </c>
      <c r="V111" t="s">
        <v>880</v>
      </c>
      <c r="W111" t="s">
        <v>126</v>
      </c>
      <c r="X111" s="3">
        <v>44125</v>
      </c>
      <c r="Y111" s="3">
        <v>44127</v>
      </c>
      <c r="Z111">
        <v>104</v>
      </c>
      <c r="AA111">
        <v>1700</v>
      </c>
      <c r="AC111" s="3">
        <v>44125</v>
      </c>
      <c r="AD111" s="4" t="s">
        <v>1052</v>
      </c>
      <c r="AE111">
        <v>104</v>
      </c>
      <c r="AF111" s="4" t="s">
        <v>949</v>
      </c>
      <c r="AG111" t="s">
        <v>950</v>
      </c>
      <c r="AH111" s="3">
        <v>44209</v>
      </c>
      <c r="AI111" s="3">
        <v>44209</v>
      </c>
    </row>
    <row r="112" spans="1:35" x14ac:dyDescent="0.25">
      <c r="A112">
        <v>2020</v>
      </c>
      <c r="B112" s="3">
        <v>44105</v>
      </c>
      <c r="C112" s="3">
        <v>44196</v>
      </c>
      <c r="D112" t="s">
        <v>97</v>
      </c>
      <c r="E112">
        <v>9</v>
      </c>
      <c r="F112" t="s">
        <v>121</v>
      </c>
      <c r="G112" t="s">
        <v>115</v>
      </c>
      <c r="H112" t="s">
        <v>157</v>
      </c>
      <c r="I112" t="s">
        <v>264</v>
      </c>
      <c r="J112" t="s">
        <v>142</v>
      </c>
      <c r="K112" t="s">
        <v>265</v>
      </c>
      <c r="L112" t="s">
        <v>100</v>
      </c>
      <c r="M112" t="s">
        <v>241</v>
      </c>
      <c r="N112" t="s">
        <v>102</v>
      </c>
      <c r="Q112" t="s">
        <v>849</v>
      </c>
      <c r="R112" t="s">
        <v>850</v>
      </c>
      <c r="S112" t="s">
        <v>852</v>
      </c>
      <c r="T112" t="s">
        <v>849</v>
      </c>
      <c r="U112" t="s">
        <v>850</v>
      </c>
      <c r="V112" t="s">
        <v>879</v>
      </c>
      <c r="W112" t="s">
        <v>241</v>
      </c>
      <c r="X112" s="3">
        <v>44126</v>
      </c>
      <c r="Y112" s="3">
        <v>44127</v>
      </c>
      <c r="Z112">
        <v>105</v>
      </c>
      <c r="AA112">
        <v>1250</v>
      </c>
      <c r="AC112" s="3">
        <v>44125</v>
      </c>
      <c r="AD112" s="4" t="s">
        <v>1053</v>
      </c>
      <c r="AE112">
        <v>105</v>
      </c>
      <c r="AF112" s="4" t="s">
        <v>949</v>
      </c>
      <c r="AG112" t="s">
        <v>950</v>
      </c>
      <c r="AH112" s="3">
        <v>44209</v>
      </c>
      <c r="AI112" s="3">
        <v>44209</v>
      </c>
    </row>
    <row r="113" spans="1:35" x14ac:dyDescent="0.25">
      <c r="A113">
        <v>2020</v>
      </c>
      <c r="B113" s="3">
        <v>44105</v>
      </c>
      <c r="C113" s="3">
        <v>44196</v>
      </c>
      <c r="D113" t="s">
        <v>90</v>
      </c>
      <c r="E113">
        <v>8</v>
      </c>
      <c r="F113" t="s">
        <v>190</v>
      </c>
      <c r="G113" t="s">
        <v>115</v>
      </c>
      <c r="H113" t="s">
        <v>132</v>
      </c>
      <c r="I113" t="s">
        <v>320</v>
      </c>
      <c r="J113" t="s">
        <v>321</v>
      </c>
      <c r="K113" t="s">
        <v>322</v>
      </c>
      <c r="L113" t="s">
        <v>100</v>
      </c>
      <c r="M113" t="s">
        <v>126</v>
      </c>
      <c r="N113" t="s">
        <v>102</v>
      </c>
      <c r="Q113" t="s">
        <v>849</v>
      </c>
      <c r="R113" t="s">
        <v>850</v>
      </c>
      <c r="S113" t="s">
        <v>852</v>
      </c>
      <c r="T113" t="s">
        <v>849</v>
      </c>
      <c r="U113" t="s">
        <v>850</v>
      </c>
      <c r="V113" t="s">
        <v>880</v>
      </c>
      <c r="W113" t="s">
        <v>126</v>
      </c>
      <c r="X113" s="3">
        <v>44125</v>
      </c>
      <c r="Y113" s="3">
        <v>44127</v>
      </c>
      <c r="Z113">
        <v>106</v>
      </c>
      <c r="AA113">
        <v>1700</v>
      </c>
      <c r="AC113" s="3">
        <v>44125</v>
      </c>
      <c r="AD113" s="4" t="s">
        <v>1054</v>
      </c>
      <c r="AE113">
        <v>106</v>
      </c>
      <c r="AF113" s="4" t="s">
        <v>949</v>
      </c>
      <c r="AG113" t="s">
        <v>950</v>
      </c>
      <c r="AH113" s="3">
        <v>44209</v>
      </c>
      <c r="AI113" s="3">
        <v>44209</v>
      </c>
    </row>
    <row r="114" spans="1:35" x14ac:dyDescent="0.25">
      <c r="A114">
        <v>2020</v>
      </c>
      <c r="B114" s="3">
        <v>44105</v>
      </c>
      <c r="C114" s="3">
        <v>44196</v>
      </c>
      <c r="D114" t="s">
        <v>97</v>
      </c>
      <c r="E114">
        <v>11</v>
      </c>
      <c r="F114" t="s">
        <v>180</v>
      </c>
      <c r="G114" t="s">
        <v>115</v>
      </c>
      <c r="H114" t="s">
        <v>132</v>
      </c>
      <c r="I114" t="s">
        <v>133</v>
      </c>
      <c r="J114" t="s">
        <v>134</v>
      </c>
      <c r="K114" t="s">
        <v>135</v>
      </c>
      <c r="L114" t="s">
        <v>100</v>
      </c>
      <c r="M114" t="s">
        <v>126</v>
      </c>
      <c r="N114" t="s">
        <v>102</v>
      </c>
      <c r="Q114" t="s">
        <v>849</v>
      </c>
      <c r="R114" t="s">
        <v>850</v>
      </c>
      <c r="S114" t="s">
        <v>852</v>
      </c>
      <c r="T114" t="s">
        <v>849</v>
      </c>
      <c r="U114" t="s">
        <v>850</v>
      </c>
      <c r="V114" t="s">
        <v>880</v>
      </c>
      <c r="W114" t="s">
        <v>126</v>
      </c>
      <c r="X114" s="3">
        <v>44125</v>
      </c>
      <c r="Y114" s="3">
        <v>44127</v>
      </c>
      <c r="Z114">
        <v>107</v>
      </c>
      <c r="AA114">
        <v>2600</v>
      </c>
      <c r="AC114" s="3">
        <v>44125</v>
      </c>
      <c r="AD114" s="4" t="s">
        <v>1055</v>
      </c>
      <c r="AE114">
        <v>107</v>
      </c>
      <c r="AF114" s="4" t="s">
        <v>949</v>
      </c>
      <c r="AG114" t="s">
        <v>950</v>
      </c>
      <c r="AH114" s="3">
        <v>44209</v>
      </c>
      <c r="AI114" s="3">
        <v>44209</v>
      </c>
    </row>
    <row r="115" spans="1:35" x14ac:dyDescent="0.25">
      <c r="A115">
        <v>2020</v>
      </c>
      <c r="B115" s="3">
        <v>44105</v>
      </c>
      <c r="C115" s="3">
        <v>44196</v>
      </c>
      <c r="D115" t="s">
        <v>97</v>
      </c>
      <c r="E115">
        <v>11</v>
      </c>
      <c r="F115" t="s">
        <v>425</v>
      </c>
      <c r="G115" t="s">
        <v>115</v>
      </c>
      <c r="H115" t="s">
        <v>132</v>
      </c>
      <c r="I115" t="s">
        <v>426</v>
      </c>
      <c r="J115" t="s">
        <v>254</v>
      </c>
      <c r="K115" t="s">
        <v>427</v>
      </c>
      <c r="L115" t="s">
        <v>100</v>
      </c>
      <c r="M115" t="s">
        <v>126</v>
      </c>
      <c r="N115" t="s">
        <v>102</v>
      </c>
      <c r="Q115" t="s">
        <v>849</v>
      </c>
      <c r="R115" t="s">
        <v>850</v>
      </c>
      <c r="S115" t="s">
        <v>852</v>
      </c>
      <c r="T115" t="s">
        <v>849</v>
      </c>
      <c r="U115" t="s">
        <v>850</v>
      </c>
      <c r="V115" t="s">
        <v>880</v>
      </c>
      <c r="W115" t="s">
        <v>126</v>
      </c>
      <c r="X115" s="3">
        <v>44125</v>
      </c>
      <c r="Y115" s="3">
        <v>44127</v>
      </c>
      <c r="Z115">
        <v>108</v>
      </c>
      <c r="AA115">
        <v>2600</v>
      </c>
      <c r="AC115" s="3">
        <v>44125</v>
      </c>
      <c r="AD115" s="4" t="s">
        <v>1056</v>
      </c>
      <c r="AE115">
        <v>108</v>
      </c>
      <c r="AF115" s="4" t="s">
        <v>949</v>
      </c>
      <c r="AG115" t="s">
        <v>950</v>
      </c>
      <c r="AH115" s="3">
        <v>44209</v>
      </c>
      <c r="AI115" s="3">
        <v>44209</v>
      </c>
    </row>
    <row r="116" spans="1:35" x14ac:dyDescent="0.25">
      <c r="A116">
        <v>2020</v>
      </c>
      <c r="B116" s="3">
        <v>44105</v>
      </c>
      <c r="C116" s="3">
        <v>44196</v>
      </c>
      <c r="D116" t="s">
        <v>97</v>
      </c>
      <c r="E116">
        <v>9</v>
      </c>
      <c r="F116" t="s">
        <v>121</v>
      </c>
      <c r="G116" t="s">
        <v>115</v>
      </c>
      <c r="H116" t="s">
        <v>132</v>
      </c>
      <c r="I116" t="s">
        <v>123</v>
      </c>
      <c r="J116" t="s">
        <v>124</v>
      </c>
      <c r="K116" t="s">
        <v>125</v>
      </c>
      <c r="L116" t="s">
        <v>100</v>
      </c>
      <c r="M116" t="s">
        <v>126</v>
      </c>
      <c r="N116" t="s">
        <v>102</v>
      </c>
      <c r="Q116" t="s">
        <v>849</v>
      </c>
      <c r="R116" t="s">
        <v>850</v>
      </c>
      <c r="S116" t="s">
        <v>852</v>
      </c>
      <c r="T116" t="s">
        <v>849</v>
      </c>
      <c r="U116" t="s">
        <v>850</v>
      </c>
      <c r="V116" t="s">
        <v>880</v>
      </c>
      <c r="W116" t="s">
        <v>126</v>
      </c>
      <c r="X116" s="3">
        <v>44125</v>
      </c>
      <c r="Y116" s="3">
        <v>44127</v>
      </c>
      <c r="Z116">
        <v>109</v>
      </c>
      <c r="AA116">
        <v>3867</v>
      </c>
      <c r="AC116" s="3">
        <v>44125</v>
      </c>
      <c r="AD116" s="4" t="s">
        <v>1057</v>
      </c>
      <c r="AE116">
        <v>109</v>
      </c>
      <c r="AF116" s="4" t="s">
        <v>949</v>
      </c>
      <c r="AG116" t="s">
        <v>950</v>
      </c>
      <c r="AH116" s="3">
        <v>44209</v>
      </c>
      <c r="AI116" s="3">
        <v>44209</v>
      </c>
    </row>
    <row r="117" spans="1:35" x14ac:dyDescent="0.25">
      <c r="A117">
        <v>2020</v>
      </c>
      <c r="B117" s="3">
        <v>44105</v>
      </c>
      <c r="C117" s="3">
        <v>44196</v>
      </c>
      <c r="D117" t="s">
        <v>97</v>
      </c>
      <c r="E117">
        <v>11</v>
      </c>
      <c r="F117" t="s">
        <v>180</v>
      </c>
      <c r="G117" t="s">
        <v>115</v>
      </c>
      <c r="H117" t="s">
        <v>221</v>
      </c>
      <c r="I117" t="s">
        <v>222</v>
      </c>
      <c r="J117" t="s">
        <v>223</v>
      </c>
      <c r="K117" t="s">
        <v>224</v>
      </c>
      <c r="L117" t="s">
        <v>100</v>
      </c>
      <c r="M117" t="s">
        <v>225</v>
      </c>
      <c r="N117" t="s">
        <v>102</v>
      </c>
      <c r="Q117" t="s">
        <v>849</v>
      </c>
      <c r="R117" t="s">
        <v>850</v>
      </c>
      <c r="S117" t="s">
        <v>852</v>
      </c>
      <c r="T117" t="s">
        <v>849</v>
      </c>
      <c r="U117" t="s">
        <v>850</v>
      </c>
      <c r="V117" t="s">
        <v>854</v>
      </c>
      <c r="W117" t="s">
        <v>225</v>
      </c>
      <c r="X117" s="3">
        <v>44125</v>
      </c>
      <c r="Y117" s="3">
        <v>44127</v>
      </c>
      <c r="Z117">
        <v>110</v>
      </c>
      <c r="AA117">
        <v>4342</v>
      </c>
      <c r="AC117" s="3">
        <v>44125</v>
      </c>
      <c r="AD117" s="4" t="s">
        <v>1058</v>
      </c>
      <c r="AE117">
        <v>110</v>
      </c>
      <c r="AF117" s="4" t="s">
        <v>949</v>
      </c>
      <c r="AG117" t="s">
        <v>950</v>
      </c>
      <c r="AH117" s="3">
        <v>44209</v>
      </c>
      <c r="AI117" s="3">
        <v>44209</v>
      </c>
    </row>
    <row r="118" spans="1:35" x14ac:dyDescent="0.25">
      <c r="A118">
        <v>2020</v>
      </c>
      <c r="B118" s="3">
        <v>44105</v>
      </c>
      <c r="C118" s="3">
        <v>44196</v>
      </c>
      <c r="D118" t="s">
        <v>97</v>
      </c>
      <c r="E118">
        <v>11</v>
      </c>
      <c r="F118" t="s">
        <v>250</v>
      </c>
      <c r="G118" t="s">
        <v>115</v>
      </c>
      <c r="H118" t="s">
        <v>157</v>
      </c>
      <c r="I118" t="s">
        <v>163</v>
      </c>
      <c r="J118" t="s">
        <v>164</v>
      </c>
      <c r="K118" t="s">
        <v>165</v>
      </c>
      <c r="L118" t="s">
        <v>100</v>
      </c>
      <c r="M118" t="s">
        <v>241</v>
      </c>
      <c r="N118" t="s">
        <v>102</v>
      </c>
      <c r="Q118" t="s">
        <v>849</v>
      </c>
      <c r="R118" t="s">
        <v>850</v>
      </c>
      <c r="S118" t="s">
        <v>852</v>
      </c>
      <c r="T118" t="s">
        <v>849</v>
      </c>
      <c r="U118" t="s">
        <v>850</v>
      </c>
      <c r="V118" t="s">
        <v>879</v>
      </c>
      <c r="W118" t="s">
        <v>241</v>
      </c>
      <c r="X118" s="3">
        <v>44126</v>
      </c>
      <c r="Y118" s="3">
        <v>44127</v>
      </c>
      <c r="Z118">
        <v>111</v>
      </c>
      <c r="AA118">
        <v>1500</v>
      </c>
      <c r="AC118" s="3">
        <v>44125</v>
      </c>
      <c r="AD118" s="4" t="s">
        <v>1059</v>
      </c>
      <c r="AE118">
        <v>111</v>
      </c>
      <c r="AF118" s="4" t="s">
        <v>949</v>
      </c>
      <c r="AG118" t="s">
        <v>950</v>
      </c>
      <c r="AH118" s="3">
        <v>44209</v>
      </c>
      <c r="AI118" s="3">
        <v>44209</v>
      </c>
    </row>
    <row r="119" spans="1:35" x14ac:dyDescent="0.25">
      <c r="A119">
        <v>2020</v>
      </c>
      <c r="B119" s="3">
        <v>44105</v>
      </c>
      <c r="C119" s="3">
        <v>44196</v>
      </c>
      <c r="D119" t="s">
        <v>90</v>
      </c>
      <c r="E119">
        <v>8</v>
      </c>
      <c r="F119" t="s">
        <v>301</v>
      </c>
      <c r="G119" t="s">
        <v>115</v>
      </c>
      <c r="H119" t="s">
        <v>301</v>
      </c>
      <c r="I119" t="s">
        <v>302</v>
      </c>
      <c r="J119" t="s">
        <v>303</v>
      </c>
      <c r="K119" t="s">
        <v>304</v>
      </c>
      <c r="L119" t="s">
        <v>100</v>
      </c>
      <c r="M119" t="s">
        <v>428</v>
      </c>
      <c r="N119" t="s">
        <v>102</v>
      </c>
      <c r="Q119" t="s">
        <v>849</v>
      </c>
      <c r="R119" t="s">
        <v>850</v>
      </c>
      <c r="S119" t="s">
        <v>852</v>
      </c>
      <c r="T119" t="s">
        <v>849</v>
      </c>
      <c r="U119" t="s">
        <v>850</v>
      </c>
      <c r="V119" t="s">
        <v>869</v>
      </c>
      <c r="W119" t="s">
        <v>428</v>
      </c>
      <c r="X119" s="3">
        <v>44133</v>
      </c>
      <c r="Y119" s="3">
        <v>44135</v>
      </c>
      <c r="Z119">
        <v>112</v>
      </c>
      <c r="AA119">
        <v>1700</v>
      </c>
      <c r="AC119" s="3">
        <v>44123</v>
      </c>
      <c r="AD119" s="4" t="s">
        <v>1060</v>
      </c>
      <c r="AE119">
        <v>112</v>
      </c>
      <c r="AF119" s="4" t="s">
        <v>949</v>
      </c>
      <c r="AG119" t="s">
        <v>950</v>
      </c>
      <c r="AH119" s="3">
        <v>44209</v>
      </c>
      <c r="AI119" s="3">
        <v>44209</v>
      </c>
    </row>
    <row r="120" spans="1:35" x14ac:dyDescent="0.25">
      <c r="A120">
        <v>2020</v>
      </c>
      <c r="B120" s="3">
        <v>44105</v>
      </c>
      <c r="C120" s="3">
        <v>44196</v>
      </c>
      <c r="D120" t="s">
        <v>90</v>
      </c>
      <c r="E120">
        <v>8</v>
      </c>
      <c r="F120" t="s">
        <v>429</v>
      </c>
      <c r="G120" t="s">
        <v>115</v>
      </c>
      <c r="H120" t="s">
        <v>172</v>
      </c>
      <c r="I120" t="s">
        <v>430</v>
      </c>
      <c r="J120" t="s">
        <v>431</v>
      </c>
      <c r="K120" t="s">
        <v>432</v>
      </c>
      <c r="L120" t="s">
        <v>100</v>
      </c>
      <c r="M120" t="s">
        <v>433</v>
      </c>
      <c r="N120" t="s">
        <v>102</v>
      </c>
      <c r="Q120" t="s">
        <v>849</v>
      </c>
      <c r="R120" t="s">
        <v>850</v>
      </c>
      <c r="S120" t="s">
        <v>852</v>
      </c>
      <c r="T120" t="s">
        <v>849</v>
      </c>
      <c r="U120" t="s">
        <v>850</v>
      </c>
      <c r="V120" t="s">
        <v>881</v>
      </c>
      <c r="W120" t="s">
        <v>433</v>
      </c>
      <c r="X120" s="3">
        <v>44133</v>
      </c>
      <c r="Y120" s="3">
        <v>44135</v>
      </c>
      <c r="Z120">
        <v>113</v>
      </c>
      <c r="AA120">
        <v>6457</v>
      </c>
      <c r="AC120" s="3">
        <v>44123</v>
      </c>
      <c r="AD120" s="4" t="s">
        <v>1061</v>
      </c>
      <c r="AE120">
        <v>113</v>
      </c>
      <c r="AF120" s="4" t="s">
        <v>949</v>
      </c>
      <c r="AG120" t="s">
        <v>950</v>
      </c>
      <c r="AH120" s="3">
        <v>44209</v>
      </c>
      <c r="AI120" s="3">
        <v>44209</v>
      </c>
    </row>
    <row r="121" spans="1:35" x14ac:dyDescent="0.25">
      <c r="A121">
        <v>2020</v>
      </c>
      <c r="B121" s="3">
        <v>44105</v>
      </c>
      <c r="C121" s="3">
        <v>44196</v>
      </c>
      <c r="D121" t="s">
        <v>90</v>
      </c>
      <c r="E121">
        <v>8</v>
      </c>
      <c r="F121" t="s">
        <v>434</v>
      </c>
      <c r="G121" t="s">
        <v>115</v>
      </c>
      <c r="H121" t="s">
        <v>172</v>
      </c>
      <c r="I121" t="s">
        <v>435</v>
      </c>
      <c r="J121" t="s">
        <v>138</v>
      </c>
      <c r="K121" t="s">
        <v>410</v>
      </c>
      <c r="L121" t="s">
        <v>100</v>
      </c>
      <c r="M121" t="s">
        <v>436</v>
      </c>
      <c r="N121" t="s">
        <v>102</v>
      </c>
      <c r="Q121" t="s">
        <v>849</v>
      </c>
      <c r="R121" t="s">
        <v>850</v>
      </c>
      <c r="S121" t="s">
        <v>852</v>
      </c>
      <c r="T121" t="s">
        <v>849</v>
      </c>
      <c r="U121" t="s">
        <v>850</v>
      </c>
      <c r="V121" t="s">
        <v>868</v>
      </c>
      <c r="W121" t="s">
        <v>436</v>
      </c>
      <c r="X121" s="3">
        <v>44132</v>
      </c>
      <c r="Y121" s="3">
        <v>44135</v>
      </c>
      <c r="Z121">
        <v>114</v>
      </c>
      <c r="AA121">
        <v>8798</v>
      </c>
      <c r="AC121" s="3">
        <v>44123</v>
      </c>
      <c r="AD121" s="4" t="s">
        <v>1062</v>
      </c>
      <c r="AE121">
        <v>114</v>
      </c>
      <c r="AF121" s="4" t="s">
        <v>949</v>
      </c>
      <c r="AG121" t="s">
        <v>950</v>
      </c>
      <c r="AH121" s="3">
        <v>44209</v>
      </c>
      <c r="AI121" s="3">
        <v>44209</v>
      </c>
    </row>
    <row r="122" spans="1:35" x14ac:dyDescent="0.25">
      <c r="A122">
        <v>2020</v>
      </c>
      <c r="B122" s="3">
        <v>44105</v>
      </c>
      <c r="C122" s="3">
        <v>44196</v>
      </c>
      <c r="D122" t="s">
        <v>90</v>
      </c>
      <c r="E122">
        <v>8</v>
      </c>
      <c r="F122" t="s">
        <v>260</v>
      </c>
      <c r="G122" t="s">
        <v>115</v>
      </c>
      <c r="H122" t="s">
        <v>332</v>
      </c>
      <c r="I122" t="s">
        <v>333</v>
      </c>
      <c r="J122" t="s">
        <v>334</v>
      </c>
      <c r="K122" t="s">
        <v>335</v>
      </c>
      <c r="L122" t="s">
        <v>100</v>
      </c>
      <c r="M122" t="s">
        <v>437</v>
      </c>
      <c r="N122" t="s">
        <v>102</v>
      </c>
      <c r="Q122" t="s">
        <v>849</v>
      </c>
      <c r="R122" t="s">
        <v>850</v>
      </c>
      <c r="S122" t="s">
        <v>852</v>
      </c>
      <c r="T122" t="s">
        <v>849</v>
      </c>
      <c r="U122" t="s">
        <v>850</v>
      </c>
      <c r="V122" t="s">
        <v>864</v>
      </c>
      <c r="W122" t="s">
        <v>437</v>
      </c>
      <c r="X122" s="3">
        <v>44132</v>
      </c>
      <c r="Y122" s="3">
        <v>44135</v>
      </c>
      <c r="Z122">
        <v>115</v>
      </c>
      <c r="AA122">
        <v>7475</v>
      </c>
      <c r="AC122" s="3">
        <v>44123</v>
      </c>
      <c r="AD122" s="4" t="s">
        <v>1063</v>
      </c>
      <c r="AE122">
        <v>115</v>
      </c>
      <c r="AF122" s="4" t="s">
        <v>949</v>
      </c>
      <c r="AG122" t="s">
        <v>950</v>
      </c>
      <c r="AH122" s="3">
        <v>44209</v>
      </c>
      <c r="AI122" s="3">
        <v>44209</v>
      </c>
    </row>
    <row r="123" spans="1:35" x14ac:dyDescent="0.25">
      <c r="A123">
        <v>2020</v>
      </c>
      <c r="B123" s="3">
        <v>44105</v>
      </c>
      <c r="C123" s="3">
        <v>44196</v>
      </c>
      <c r="D123" t="s">
        <v>90</v>
      </c>
      <c r="E123">
        <v>8</v>
      </c>
      <c r="F123" t="s">
        <v>127</v>
      </c>
      <c r="G123" t="s">
        <v>115</v>
      </c>
      <c r="H123" t="s">
        <v>289</v>
      </c>
      <c r="I123" t="s">
        <v>128</v>
      </c>
      <c r="J123" t="s">
        <v>155</v>
      </c>
      <c r="K123" t="s">
        <v>297</v>
      </c>
      <c r="L123" t="s">
        <v>100</v>
      </c>
      <c r="M123" t="s">
        <v>428</v>
      </c>
      <c r="N123" t="s">
        <v>102</v>
      </c>
      <c r="Q123" t="s">
        <v>849</v>
      </c>
      <c r="R123" t="s">
        <v>850</v>
      </c>
      <c r="S123" t="s">
        <v>852</v>
      </c>
      <c r="T123" t="s">
        <v>849</v>
      </c>
      <c r="U123" t="s">
        <v>850</v>
      </c>
      <c r="V123" t="s">
        <v>868</v>
      </c>
      <c r="W123" t="s">
        <v>428</v>
      </c>
      <c r="X123" s="3">
        <v>44132</v>
      </c>
      <c r="Y123" s="3">
        <v>44135</v>
      </c>
      <c r="Z123">
        <v>116</v>
      </c>
      <c r="AA123">
        <v>2100</v>
      </c>
      <c r="AC123" s="3">
        <v>44123</v>
      </c>
      <c r="AD123" s="4" t="s">
        <v>1064</v>
      </c>
      <c r="AE123">
        <v>116</v>
      </c>
      <c r="AF123" s="4" t="s">
        <v>949</v>
      </c>
      <c r="AG123" t="s">
        <v>950</v>
      </c>
      <c r="AH123" s="3">
        <v>44209</v>
      </c>
      <c r="AI123" s="3">
        <v>44209</v>
      </c>
    </row>
    <row r="124" spans="1:35" x14ac:dyDescent="0.25">
      <c r="A124">
        <v>2020</v>
      </c>
      <c r="B124" s="3">
        <v>44105</v>
      </c>
      <c r="C124" s="3">
        <v>44196</v>
      </c>
      <c r="D124" t="s">
        <v>97</v>
      </c>
      <c r="E124">
        <v>12</v>
      </c>
      <c r="F124" t="s">
        <v>136</v>
      </c>
      <c r="G124" t="s">
        <v>115</v>
      </c>
      <c r="H124" t="s">
        <v>116</v>
      </c>
      <c r="I124" t="s">
        <v>337</v>
      </c>
      <c r="J124" t="s">
        <v>338</v>
      </c>
      <c r="K124" t="s">
        <v>339</v>
      </c>
      <c r="L124" t="s">
        <v>100</v>
      </c>
      <c r="M124" t="s">
        <v>438</v>
      </c>
      <c r="N124" t="s">
        <v>102</v>
      </c>
      <c r="Q124" t="s">
        <v>849</v>
      </c>
      <c r="R124" t="s">
        <v>850</v>
      </c>
      <c r="S124" t="s">
        <v>852</v>
      </c>
      <c r="T124" t="s">
        <v>849</v>
      </c>
      <c r="U124" t="s">
        <v>850</v>
      </c>
      <c r="V124" t="s">
        <v>859</v>
      </c>
      <c r="W124" t="s">
        <v>438</v>
      </c>
      <c r="X124" s="3">
        <v>44127</v>
      </c>
      <c r="Y124" s="3">
        <v>44128</v>
      </c>
      <c r="Z124">
        <v>117</v>
      </c>
      <c r="AA124">
        <v>3126</v>
      </c>
      <c r="AC124" s="3">
        <v>44126</v>
      </c>
      <c r="AD124" s="4" t="s">
        <v>1065</v>
      </c>
      <c r="AE124">
        <v>117</v>
      </c>
      <c r="AF124" s="4" t="s">
        <v>949</v>
      </c>
      <c r="AG124" t="s">
        <v>950</v>
      </c>
      <c r="AH124" s="3">
        <v>44209</v>
      </c>
      <c r="AI124" s="3">
        <v>44209</v>
      </c>
    </row>
    <row r="125" spans="1:35" x14ac:dyDescent="0.25">
      <c r="A125">
        <v>2020</v>
      </c>
      <c r="B125" s="3">
        <v>44105</v>
      </c>
      <c r="C125" s="3">
        <v>44196</v>
      </c>
      <c r="D125" t="s">
        <v>97</v>
      </c>
      <c r="E125">
        <v>11</v>
      </c>
      <c r="F125" t="s">
        <v>439</v>
      </c>
      <c r="G125" t="s">
        <v>115</v>
      </c>
      <c r="H125" t="s">
        <v>116</v>
      </c>
      <c r="I125" t="s">
        <v>440</v>
      </c>
      <c r="J125" t="s">
        <v>441</v>
      </c>
      <c r="K125" t="s">
        <v>300</v>
      </c>
      <c r="L125" t="s">
        <v>100</v>
      </c>
      <c r="M125" t="s">
        <v>442</v>
      </c>
      <c r="N125" t="s">
        <v>102</v>
      </c>
      <c r="Q125" t="s">
        <v>849</v>
      </c>
      <c r="R125" t="s">
        <v>850</v>
      </c>
      <c r="S125" t="s">
        <v>852</v>
      </c>
      <c r="T125" t="s">
        <v>849</v>
      </c>
      <c r="U125" t="s">
        <v>850</v>
      </c>
      <c r="V125" t="s">
        <v>882</v>
      </c>
      <c r="W125" t="s">
        <v>442</v>
      </c>
      <c r="X125" s="3">
        <v>44130</v>
      </c>
      <c r="Y125" s="3">
        <v>44132</v>
      </c>
      <c r="Z125">
        <v>118</v>
      </c>
      <c r="AA125">
        <v>3668</v>
      </c>
      <c r="AC125" s="3">
        <v>44126</v>
      </c>
      <c r="AD125" s="4" t="s">
        <v>1066</v>
      </c>
      <c r="AE125">
        <v>118</v>
      </c>
      <c r="AF125" s="4" t="s">
        <v>949</v>
      </c>
      <c r="AG125" t="s">
        <v>950</v>
      </c>
      <c r="AH125" s="3">
        <v>44209</v>
      </c>
      <c r="AI125" s="3">
        <v>44209</v>
      </c>
    </row>
    <row r="126" spans="1:35" x14ac:dyDescent="0.25">
      <c r="A126">
        <v>2020</v>
      </c>
      <c r="B126" s="3">
        <v>44105</v>
      </c>
      <c r="C126" s="3">
        <v>44196</v>
      </c>
      <c r="D126" t="s">
        <v>97</v>
      </c>
      <c r="E126">
        <v>11</v>
      </c>
      <c r="F126" t="s">
        <v>180</v>
      </c>
      <c r="G126" t="s">
        <v>115</v>
      </c>
      <c r="H126" t="s">
        <v>116</v>
      </c>
      <c r="I126" t="s">
        <v>443</v>
      </c>
      <c r="J126" t="s">
        <v>119</v>
      </c>
      <c r="K126" t="s">
        <v>119</v>
      </c>
      <c r="L126" t="s">
        <v>100</v>
      </c>
      <c r="M126" t="s">
        <v>442</v>
      </c>
      <c r="N126" t="s">
        <v>102</v>
      </c>
      <c r="Q126" t="s">
        <v>849</v>
      </c>
      <c r="R126" t="s">
        <v>850</v>
      </c>
      <c r="S126" t="s">
        <v>852</v>
      </c>
      <c r="T126" t="s">
        <v>849</v>
      </c>
      <c r="U126" t="s">
        <v>850</v>
      </c>
      <c r="V126" t="s">
        <v>882</v>
      </c>
      <c r="W126" t="s">
        <v>442</v>
      </c>
      <c r="X126" s="3">
        <v>44130</v>
      </c>
      <c r="Y126" s="3">
        <v>44132</v>
      </c>
      <c r="Z126">
        <v>119</v>
      </c>
      <c r="AA126">
        <v>2600</v>
      </c>
      <c r="AC126" s="3">
        <v>44126</v>
      </c>
      <c r="AD126" s="4" t="s">
        <v>1067</v>
      </c>
      <c r="AE126">
        <v>119</v>
      </c>
      <c r="AF126" s="4" t="s">
        <v>949</v>
      </c>
      <c r="AG126" t="s">
        <v>950</v>
      </c>
      <c r="AH126" s="3">
        <v>44209</v>
      </c>
      <c r="AI126" s="3">
        <v>44209</v>
      </c>
    </row>
    <row r="127" spans="1:35" x14ac:dyDescent="0.25">
      <c r="A127">
        <v>2020</v>
      </c>
      <c r="B127" s="3">
        <v>44105</v>
      </c>
      <c r="C127" s="3">
        <v>44196</v>
      </c>
      <c r="D127" t="s">
        <v>97</v>
      </c>
      <c r="E127">
        <v>12</v>
      </c>
      <c r="F127" t="s">
        <v>156</v>
      </c>
      <c r="G127" t="s">
        <v>115</v>
      </c>
      <c r="H127" t="s">
        <v>444</v>
      </c>
      <c r="I127" t="s">
        <v>158</v>
      </c>
      <c r="J127" t="s">
        <v>159</v>
      </c>
      <c r="K127" t="s">
        <v>160</v>
      </c>
      <c r="L127" t="s">
        <v>100</v>
      </c>
      <c r="M127" t="s">
        <v>241</v>
      </c>
      <c r="N127" t="s">
        <v>102</v>
      </c>
      <c r="Q127" t="s">
        <v>849</v>
      </c>
      <c r="R127" t="s">
        <v>850</v>
      </c>
      <c r="S127" t="s">
        <v>852</v>
      </c>
      <c r="T127" t="s">
        <v>849</v>
      </c>
      <c r="U127" t="s">
        <v>850</v>
      </c>
      <c r="V127" t="s">
        <v>883</v>
      </c>
      <c r="W127" t="s">
        <v>241</v>
      </c>
      <c r="X127" s="3">
        <v>44130</v>
      </c>
      <c r="Y127" s="3">
        <v>44133</v>
      </c>
      <c r="Z127">
        <v>120</v>
      </c>
      <c r="AA127">
        <v>4550</v>
      </c>
      <c r="AC127" s="3">
        <v>44127</v>
      </c>
      <c r="AD127" s="4" t="s">
        <v>1068</v>
      </c>
      <c r="AE127">
        <v>120</v>
      </c>
      <c r="AF127" s="4" t="s">
        <v>949</v>
      </c>
      <c r="AG127" t="s">
        <v>950</v>
      </c>
      <c r="AH127" s="3">
        <v>44209</v>
      </c>
      <c r="AI127" s="3">
        <v>44209</v>
      </c>
    </row>
    <row r="128" spans="1:35" x14ac:dyDescent="0.25">
      <c r="A128">
        <v>2020</v>
      </c>
      <c r="B128" s="3">
        <v>44105</v>
      </c>
      <c r="C128" s="3">
        <v>44196</v>
      </c>
      <c r="D128" t="s">
        <v>97</v>
      </c>
      <c r="E128">
        <v>11</v>
      </c>
      <c r="F128" t="s">
        <v>250</v>
      </c>
      <c r="G128" t="s">
        <v>115</v>
      </c>
      <c r="H128" t="s">
        <v>157</v>
      </c>
      <c r="I128" t="s">
        <v>163</v>
      </c>
      <c r="J128" t="s">
        <v>164</v>
      </c>
      <c r="K128" t="s">
        <v>165</v>
      </c>
      <c r="L128" t="s">
        <v>100</v>
      </c>
      <c r="M128" t="s">
        <v>241</v>
      </c>
      <c r="N128" t="s">
        <v>102</v>
      </c>
      <c r="Q128" t="s">
        <v>849</v>
      </c>
      <c r="R128" t="s">
        <v>850</v>
      </c>
      <c r="S128" t="s">
        <v>852</v>
      </c>
      <c r="T128" t="s">
        <v>849</v>
      </c>
      <c r="U128" t="s">
        <v>850</v>
      </c>
      <c r="V128" t="s">
        <v>883</v>
      </c>
      <c r="W128" t="s">
        <v>241</v>
      </c>
      <c r="X128" s="3">
        <v>44130</v>
      </c>
      <c r="Y128" s="3">
        <v>44133</v>
      </c>
      <c r="Z128">
        <v>121</v>
      </c>
      <c r="AA128">
        <v>3700</v>
      </c>
      <c r="AC128" s="3">
        <v>44127</v>
      </c>
      <c r="AD128" s="4" t="s">
        <v>1069</v>
      </c>
      <c r="AE128">
        <v>121</v>
      </c>
      <c r="AF128" s="4" t="s">
        <v>949</v>
      </c>
      <c r="AG128" t="s">
        <v>950</v>
      </c>
      <c r="AH128" s="3">
        <v>44209</v>
      </c>
      <c r="AI128" s="3">
        <v>44209</v>
      </c>
    </row>
    <row r="129" spans="1:35" x14ac:dyDescent="0.25">
      <c r="A129">
        <v>2020</v>
      </c>
      <c r="B129" s="3">
        <v>44105</v>
      </c>
      <c r="C129" s="3">
        <v>44196</v>
      </c>
      <c r="D129" t="s">
        <v>90</v>
      </c>
      <c r="E129">
        <v>8</v>
      </c>
      <c r="F129" t="s">
        <v>260</v>
      </c>
      <c r="G129" t="s">
        <v>115</v>
      </c>
      <c r="H129" t="s">
        <v>157</v>
      </c>
      <c r="I129" t="s">
        <v>356</v>
      </c>
      <c r="J129" t="s">
        <v>262</v>
      </c>
      <c r="K129" t="s">
        <v>263</v>
      </c>
      <c r="L129" t="s">
        <v>100</v>
      </c>
      <c r="M129" t="s">
        <v>241</v>
      </c>
      <c r="N129" t="s">
        <v>102</v>
      </c>
      <c r="Q129" t="s">
        <v>849</v>
      </c>
      <c r="R129" t="s">
        <v>850</v>
      </c>
      <c r="S129" t="s">
        <v>852</v>
      </c>
      <c r="T129" t="s">
        <v>849</v>
      </c>
      <c r="U129" t="s">
        <v>850</v>
      </c>
      <c r="V129" t="s">
        <v>883</v>
      </c>
      <c r="W129" t="s">
        <v>241</v>
      </c>
      <c r="X129" s="3">
        <v>44130</v>
      </c>
      <c r="Y129" s="3">
        <v>44133</v>
      </c>
      <c r="Z129">
        <v>122</v>
      </c>
      <c r="AA129">
        <v>3252</v>
      </c>
      <c r="AC129" s="3">
        <v>44127</v>
      </c>
      <c r="AD129" s="4" t="s">
        <v>1070</v>
      </c>
      <c r="AE129">
        <v>122</v>
      </c>
      <c r="AF129" s="4" t="s">
        <v>949</v>
      </c>
      <c r="AG129" t="s">
        <v>950</v>
      </c>
      <c r="AH129" s="3">
        <v>44209</v>
      </c>
      <c r="AI129" s="3">
        <v>44209</v>
      </c>
    </row>
    <row r="130" spans="1:35" x14ac:dyDescent="0.25">
      <c r="A130">
        <v>2020</v>
      </c>
      <c r="B130" s="3">
        <v>44105</v>
      </c>
      <c r="C130" s="3">
        <v>44196</v>
      </c>
      <c r="D130" t="s">
        <v>97</v>
      </c>
      <c r="E130">
        <v>9</v>
      </c>
      <c r="F130" t="s">
        <v>121</v>
      </c>
      <c r="G130" t="s">
        <v>115</v>
      </c>
      <c r="H130" t="s">
        <v>445</v>
      </c>
      <c r="I130" t="s">
        <v>446</v>
      </c>
      <c r="J130" t="s">
        <v>447</v>
      </c>
      <c r="K130" t="s">
        <v>138</v>
      </c>
      <c r="L130" t="s">
        <v>100</v>
      </c>
      <c r="M130" t="s">
        <v>448</v>
      </c>
      <c r="N130" t="s">
        <v>102</v>
      </c>
      <c r="Q130" t="s">
        <v>849</v>
      </c>
      <c r="R130" t="s">
        <v>850</v>
      </c>
      <c r="S130" t="s">
        <v>852</v>
      </c>
      <c r="T130" t="s">
        <v>849</v>
      </c>
      <c r="U130" t="s">
        <v>850</v>
      </c>
      <c r="V130" t="s">
        <v>884</v>
      </c>
      <c r="W130" t="s">
        <v>448</v>
      </c>
      <c r="X130" s="3">
        <v>44130</v>
      </c>
      <c r="Y130" s="3">
        <v>44135</v>
      </c>
      <c r="Z130">
        <v>123</v>
      </c>
      <c r="AA130">
        <v>8614</v>
      </c>
      <c r="AC130" s="3">
        <v>44125</v>
      </c>
      <c r="AD130" s="4" t="s">
        <v>1071</v>
      </c>
      <c r="AE130">
        <v>123</v>
      </c>
      <c r="AF130" s="4" t="s">
        <v>949</v>
      </c>
      <c r="AG130" t="s">
        <v>950</v>
      </c>
      <c r="AH130" s="3">
        <v>44209</v>
      </c>
      <c r="AI130" s="3">
        <v>44209</v>
      </c>
    </row>
    <row r="131" spans="1:35" x14ac:dyDescent="0.25">
      <c r="A131">
        <v>2020</v>
      </c>
      <c r="B131" s="3">
        <v>44105</v>
      </c>
      <c r="C131" s="3">
        <v>44196</v>
      </c>
      <c r="D131" t="s">
        <v>90</v>
      </c>
      <c r="E131">
        <v>8</v>
      </c>
      <c r="F131" t="s">
        <v>449</v>
      </c>
      <c r="G131" t="s">
        <v>115</v>
      </c>
      <c r="H131" t="s">
        <v>365</v>
      </c>
      <c r="I131" t="s">
        <v>450</v>
      </c>
      <c r="J131" t="s">
        <v>451</v>
      </c>
      <c r="K131" t="s">
        <v>452</v>
      </c>
      <c r="L131" t="s">
        <v>100</v>
      </c>
      <c r="M131" t="s">
        <v>453</v>
      </c>
      <c r="N131" t="s">
        <v>102</v>
      </c>
      <c r="Q131" t="s">
        <v>849</v>
      </c>
      <c r="R131" t="s">
        <v>850</v>
      </c>
      <c r="S131" t="s">
        <v>852</v>
      </c>
      <c r="T131" t="s">
        <v>849</v>
      </c>
      <c r="U131" t="s">
        <v>850</v>
      </c>
      <c r="V131" t="s">
        <v>885</v>
      </c>
      <c r="W131" t="s">
        <v>453</v>
      </c>
      <c r="X131" s="3">
        <v>44130</v>
      </c>
      <c r="Y131" s="3">
        <v>44135</v>
      </c>
      <c r="Z131">
        <v>124</v>
      </c>
      <c r="AA131">
        <v>3800</v>
      </c>
      <c r="AC131" s="3">
        <v>44127</v>
      </c>
      <c r="AD131" s="4" t="s">
        <v>1072</v>
      </c>
      <c r="AE131">
        <v>124</v>
      </c>
      <c r="AF131" s="4" t="s">
        <v>949</v>
      </c>
      <c r="AG131" t="s">
        <v>950</v>
      </c>
      <c r="AH131" s="3">
        <v>44209</v>
      </c>
      <c r="AI131" s="3">
        <v>44209</v>
      </c>
    </row>
    <row r="132" spans="1:35" x14ac:dyDescent="0.25">
      <c r="A132">
        <v>2020</v>
      </c>
      <c r="B132" s="3">
        <v>44105</v>
      </c>
      <c r="C132" s="3">
        <v>44196</v>
      </c>
      <c r="D132" t="s">
        <v>90</v>
      </c>
      <c r="E132">
        <v>8</v>
      </c>
      <c r="F132" t="s">
        <v>449</v>
      </c>
      <c r="G132" t="s">
        <v>115</v>
      </c>
      <c r="H132" t="s">
        <v>365</v>
      </c>
      <c r="I132" t="s">
        <v>454</v>
      </c>
      <c r="J132" t="s">
        <v>215</v>
      </c>
      <c r="K132" t="s">
        <v>455</v>
      </c>
      <c r="L132" t="s">
        <v>100</v>
      </c>
      <c r="M132" t="s">
        <v>453</v>
      </c>
      <c r="N132" t="s">
        <v>102</v>
      </c>
      <c r="Q132" t="s">
        <v>849</v>
      </c>
      <c r="R132" t="s">
        <v>850</v>
      </c>
      <c r="S132" t="s">
        <v>852</v>
      </c>
      <c r="T132" t="s">
        <v>849</v>
      </c>
      <c r="U132" t="s">
        <v>850</v>
      </c>
      <c r="V132" t="s">
        <v>861</v>
      </c>
      <c r="W132" t="s">
        <v>453</v>
      </c>
      <c r="X132" s="3">
        <v>44130</v>
      </c>
      <c r="Y132" s="3">
        <v>44135</v>
      </c>
      <c r="Z132">
        <v>125</v>
      </c>
      <c r="AA132">
        <v>3800</v>
      </c>
      <c r="AC132" s="3">
        <v>44127</v>
      </c>
      <c r="AD132" s="4" t="s">
        <v>1073</v>
      </c>
      <c r="AE132">
        <v>125</v>
      </c>
      <c r="AF132" s="4" t="s">
        <v>949</v>
      </c>
      <c r="AG132" t="s">
        <v>950</v>
      </c>
      <c r="AH132" s="3">
        <v>44209</v>
      </c>
      <c r="AI132" s="3">
        <v>44209</v>
      </c>
    </row>
    <row r="133" spans="1:35" x14ac:dyDescent="0.25">
      <c r="A133">
        <v>2020</v>
      </c>
      <c r="B133" s="3">
        <v>44105</v>
      </c>
      <c r="C133" s="3">
        <v>44196</v>
      </c>
      <c r="D133" t="s">
        <v>97</v>
      </c>
      <c r="E133">
        <v>11</v>
      </c>
      <c r="F133" t="s">
        <v>180</v>
      </c>
      <c r="G133" t="s">
        <v>115</v>
      </c>
      <c r="H133" t="s">
        <v>252</v>
      </c>
      <c r="I133" t="s">
        <v>362</v>
      </c>
      <c r="J133" t="s">
        <v>291</v>
      </c>
      <c r="K133" t="s">
        <v>363</v>
      </c>
      <c r="L133" t="s">
        <v>100</v>
      </c>
      <c r="M133" t="s">
        <v>453</v>
      </c>
      <c r="N133" t="s">
        <v>102</v>
      </c>
      <c r="Q133" t="s">
        <v>849</v>
      </c>
      <c r="R133" t="s">
        <v>850</v>
      </c>
      <c r="S133" t="s">
        <v>852</v>
      </c>
      <c r="T133" t="s">
        <v>849</v>
      </c>
      <c r="U133" t="s">
        <v>850</v>
      </c>
      <c r="V133" t="s">
        <v>874</v>
      </c>
      <c r="W133" t="s">
        <v>453</v>
      </c>
      <c r="X133" s="3">
        <v>44130</v>
      </c>
      <c r="Y133" s="3">
        <v>44135</v>
      </c>
      <c r="Z133">
        <v>126</v>
      </c>
      <c r="AA133">
        <v>5900</v>
      </c>
      <c r="AC133" s="3">
        <v>44130</v>
      </c>
      <c r="AD133" s="4" t="s">
        <v>1074</v>
      </c>
      <c r="AE133">
        <v>126</v>
      </c>
      <c r="AF133" s="4" t="s">
        <v>949</v>
      </c>
      <c r="AG133" t="s">
        <v>950</v>
      </c>
      <c r="AH133" s="3">
        <v>44209</v>
      </c>
      <c r="AI133" s="3">
        <v>44209</v>
      </c>
    </row>
    <row r="134" spans="1:35" x14ac:dyDescent="0.25">
      <c r="A134">
        <v>2020</v>
      </c>
      <c r="B134" s="3">
        <v>44105</v>
      </c>
      <c r="C134" s="3">
        <v>44196</v>
      </c>
      <c r="D134" t="s">
        <v>97</v>
      </c>
      <c r="E134">
        <v>10</v>
      </c>
      <c r="F134" t="s">
        <v>251</v>
      </c>
      <c r="G134" t="s">
        <v>115</v>
      </c>
      <c r="H134" t="s">
        <v>252</v>
      </c>
      <c r="I134" t="s">
        <v>253</v>
      </c>
      <c r="J134" t="s">
        <v>254</v>
      </c>
      <c r="K134" t="s">
        <v>255</v>
      </c>
      <c r="L134" t="s">
        <v>100</v>
      </c>
      <c r="M134" t="s">
        <v>453</v>
      </c>
      <c r="N134" t="s">
        <v>102</v>
      </c>
      <c r="Q134" t="s">
        <v>849</v>
      </c>
      <c r="R134" t="s">
        <v>850</v>
      </c>
      <c r="S134" t="s">
        <v>852</v>
      </c>
      <c r="T134" t="s">
        <v>849</v>
      </c>
      <c r="U134" t="s">
        <v>850</v>
      </c>
      <c r="V134" t="s">
        <v>885</v>
      </c>
      <c r="W134" t="s">
        <v>453</v>
      </c>
      <c r="X134" s="3">
        <v>44130</v>
      </c>
      <c r="Y134" s="3">
        <v>44135</v>
      </c>
      <c r="Z134">
        <v>127</v>
      </c>
      <c r="AA134">
        <v>5400</v>
      </c>
      <c r="AC134" s="3">
        <v>44130</v>
      </c>
      <c r="AD134" s="4" t="s">
        <v>1075</v>
      </c>
      <c r="AE134">
        <v>127</v>
      </c>
      <c r="AF134" s="4" t="s">
        <v>949</v>
      </c>
      <c r="AG134" t="s">
        <v>950</v>
      </c>
      <c r="AH134" s="3">
        <v>44209</v>
      </c>
      <c r="AI134" s="3">
        <v>44209</v>
      </c>
    </row>
    <row r="135" spans="1:35" x14ac:dyDescent="0.25">
      <c r="A135">
        <v>2020</v>
      </c>
      <c r="B135" s="3">
        <v>44105</v>
      </c>
      <c r="C135" s="3">
        <v>44196</v>
      </c>
      <c r="D135" t="s">
        <v>97</v>
      </c>
      <c r="E135">
        <v>9</v>
      </c>
      <c r="F135" t="s">
        <v>121</v>
      </c>
      <c r="G135" t="s">
        <v>115</v>
      </c>
      <c r="H135" t="s">
        <v>266</v>
      </c>
      <c r="I135" t="s">
        <v>401</v>
      </c>
      <c r="J135" t="s">
        <v>402</v>
      </c>
      <c r="K135" t="s">
        <v>322</v>
      </c>
      <c r="L135" t="s">
        <v>100</v>
      </c>
      <c r="M135" t="s">
        <v>453</v>
      </c>
      <c r="N135" t="s">
        <v>102</v>
      </c>
      <c r="Q135" t="s">
        <v>849</v>
      </c>
      <c r="R135" t="s">
        <v>850</v>
      </c>
      <c r="S135" t="s">
        <v>852</v>
      </c>
      <c r="T135" t="s">
        <v>849</v>
      </c>
      <c r="U135" t="s">
        <v>850</v>
      </c>
      <c r="V135" t="s">
        <v>874</v>
      </c>
      <c r="W135" t="s">
        <v>453</v>
      </c>
      <c r="X135" s="3">
        <v>44130</v>
      </c>
      <c r="Y135" s="3">
        <v>44135</v>
      </c>
      <c r="Z135">
        <v>128</v>
      </c>
      <c r="AA135">
        <v>4650</v>
      </c>
      <c r="AC135" s="3">
        <v>44130</v>
      </c>
      <c r="AD135" s="4" t="s">
        <v>1076</v>
      </c>
      <c r="AE135">
        <v>128</v>
      </c>
      <c r="AF135" s="4" t="s">
        <v>949</v>
      </c>
      <c r="AG135" t="s">
        <v>950</v>
      </c>
      <c r="AH135" s="3">
        <v>44209</v>
      </c>
      <c r="AI135" s="3">
        <v>44209</v>
      </c>
    </row>
    <row r="136" spans="1:35" x14ac:dyDescent="0.25">
      <c r="A136">
        <v>2020</v>
      </c>
      <c r="B136" s="3">
        <v>44105</v>
      </c>
      <c r="C136" s="3">
        <v>44196</v>
      </c>
      <c r="D136" t="s">
        <v>97</v>
      </c>
      <c r="E136">
        <v>9</v>
      </c>
      <c r="F136" t="s">
        <v>121</v>
      </c>
      <c r="G136" t="s">
        <v>115</v>
      </c>
      <c r="H136" t="s">
        <v>365</v>
      </c>
      <c r="I136" t="s">
        <v>267</v>
      </c>
      <c r="J136" t="s">
        <v>268</v>
      </c>
      <c r="K136" t="s">
        <v>188</v>
      </c>
      <c r="L136" t="s">
        <v>100</v>
      </c>
      <c r="M136" t="s">
        <v>453</v>
      </c>
      <c r="N136" t="s">
        <v>102</v>
      </c>
      <c r="Q136" t="s">
        <v>849</v>
      </c>
      <c r="R136" t="s">
        <v>850</v>
      </c>
      <c r="S136" t="s">
        <v>852</v>
      </c>
      <c r="T136" t="s">
        <v>849</v>
      </c>
      <c r="U136" t="s">
        <v>850</v>
      </c>
      <c r="V136" t="s">
        <v>861</v>
      </c>
      <c r="W136" t="s">
        <v>453</v>
      </c>
      <c r="X136" s="3">
        <v>44130</v>
      </c>
      <c r="Y136" s="3">
        <v>44135</v>
      </c>
      <c r="Z136">
        <v>129</v>
      </c>
      <c r="AA136">
        <v>4650</v>
      </c>
      <c r="AC136" s="3">
        <v>44130</v>
      </c>
      <c r="AD136" s="4" t="s">
        <v>1077</v>
      </c>
      <c r="AE136">
        <v>129</v>
      </c>
      <c r="AF136" s="4" t="s">
        <v>949</v>
      </c>
      <c r="AG136" t="s">
        <v>950</v>
      </c>
      <c r="AH136" s="3">
        <v>44209</v>
      </c>
      <c r="AI136" s="3">
        <v>44209</v>
      </c>
    </row>
    <row r="137" spans="1:35" x14ac:dyDescent="0.25">
      <c r="A137">
        <v>2020</v>
      </c>
      <c r="B137" s="3">
        <v>44105</v>
      </c>
      <c r="C137" s="3">
        <v>44196</v>
      </c>
      <c r="D137" t="s">
        <v>97</v>
      </c>
      <c r="E137">
        <v>8</v>
      </c>
      <c r="F137" t="s">
        <v>376</v>
      </c>
      <c r="G137" t="s">
        <v>115</v>
      </c>
      <c r="H137" t="s">
        <v>365</v>
      </c>
      <c r="I137" t="s">
        <v>377</v>
      </c>
      <c r="J137" t="s">
        <v>378</v>
      </c>
      <c r="K137" t="s">
        <v>379</v>
      </c>
      <c r="L137" t="s">
        <v>100</v>
      </c>
      <c r="M137" t="s">
        <v>453</v>
      </c>
      <c r="N137" t="s">
        <v>102</v>
      </c>
      <c r="Q137" t="s">
        <v>849</v>
      </c>
      <c r="R137" t="s">
        <v>850</v>
      </c>
      <c r="S137" t="s">
        <v>852</v>
      </c>
      <c r="T137" t="s">
        <v>849</v>
      </c>
      <c r="U137" t="s">
        <v>850</v>
      </c>
      <c r="V137" t="s">
        <v>874</v>
      </c>
      <c r="W137" t="s">
        <v>453</v>
      </c>
      <c r="X137" s="3">
        <v>44130</v>
      </c>
      <c r="Y137" s="3">
        <v>44135</v>
      </c>
      <c r="Z137">
        <v>130</v>
      </c>
      <c r="AA137">
        <v>4482</v>
      </c>
      <c r="AC137" s="3">
        <v>44130</v>
      </c>
      <c r="AD137" s="4" t="s">
        <v>1078</v>
      </c>
      <c r="AE137">
        <v>130</v>
      </c>
      <c r="AF137" s="4" t="s">
        <v>949</v>
      </c>
      <c r="AG137" t="s">
        <v>950</v>
      </c>
      <c r="AH137" s="3">
        <v>44209</v>
      </c>
      <c r="AI137" s="3">
        <v>44209</v>
      </c>
    </row>
    <row r="138" spans="1:35" x14ac:dyDescent="0.25">
      <c r="A138">
        <v>2020</v>
      </c>
      <c r="B138" s="3">
        <v>44105</v>
      </c>
      <c r="C138" s="3">
        <v>44196</v>
      </c>
      <c r="D138" t="s">
        <v>97</v>
      </c>
      <c r="E138">
        <v>11</v>
      </c>
      <c r="F138" t="s">
        <v>180</v>
      </c>
      <c r="G138" t="s">
        <v>115</v>
      </c>
      <c r="H138" t="s">
        <v>269</v>
      </c>
      <c r="I138" t="s">
        <v>270</v>
      </c>
      <c r="J138" t="s">
        <v>271</v>
      </c>
      <c r="K138" t="s">
        <v>272</v>
      </c>
      <c r="L138" t="s">
        <v>100</v>
      </c>
      <c r="M138" t="s">
        <v>453</v>
      </c>
      <c r="N138" t="s">
        <v>102</v>
      </c>
      <c r="Q138" t="s">
        <v>849</v>
      </c>
      <c r="R138" t="s">
        <v>850</v>
      </c>
      <c r="S138" t="s">
        <v>852</v>
      </c>
      <c r="T138" t="s">
        <v>849</v>
      </c>
      <c r="U138" t="s">
        <v>850</v>
      </c>
      <c r="V138" t="s">
        <v>885</v>
      </c>
      <c r="W138" t="s">
        <v>453</v>
      </c>
      <c r="X138" s="3">
        <v>44130</v>
      </c>
      <c r="Y138" s="3">
        <v>44135</v>
      </c>
      <c r="Z138">
        <v>131</v>
      </c>
      <c r="AA138">
        <v>8698</v>
      </c>
      <c r="AC138" s="3">
        <v>44130</v>
      </c>
      <c r="AD138" s="4" t="s">
        <v>1079</v>
      </c>
      <c r="AE138">
        <v>131</v>
      </c>
      <c r="AF138" s="4" t="s">
        <v>949</v>
      </c>
      <c r="AG138" t="s">
        <v>950</v>
      </c>
      <c r="AH138" s="3">
        <v>44209</v>
      </c>
      <c r="AI138" s="3">
        <v>44209</v>
      </c>
    </row>
    <row r="139" spans="1:35" x14ac:dyDescent="0.25">
      <c r="A139">
        <v>2020</v>
      </c>
      <c r="B139" s="3">
        <v>44105</v>
      </c>
      <c r="C139" s="3">
        <v>44196</v>
      </c>
      <c r="D139" t="s">
        <v>97</v>
      </c>
      <c r="E139">
        <v>10</v>
      </c>
      <c r="F139" t="s">
        <v>251</v>
      </c>
      <c r="G139" t="s">
        <v>115</v>
      </c>
      <c r="H139" t="s">
        <v>380</v>
      </c>
      <c r="I139" t="s">
        <v>403</v>
      </c>
      <c r="J139" t="s">
        <v>404</v>
      </c>
      <c r="K139" t="s">
        <v>263</v>
      </c>
      <c r="L139" t="s">
        <v>100</v>
      </c>
      <c r="M139" t="s">
        <v>453</v>
      </c>
      <c r="N139" t="s">
        <v>102</v>
      </c>
      <c r="Q139" t="s">
        <v>849</v>
      </c>
      <c r="R139" t="s">
        <v>850</v>
      </c>
      <c r="S139" t="s">
        <v>852</v>
      </c>
      <c r="T139" t="s">
        <v>849</v>
      </c>
      <c r="U139" t="s">
        <v>850</v>
      </c>
      <c r="V139" t="s">
        <v>885</v>
      </c>
      <c r="W139" t="s">
        <v>453</v>
      </c>
      <c r="X139" s="3">
        <v>44130</v>
      </c>
      <c r="Y139" s="3">
        <v>44135</v>
      </c>
      <c r="Z139">
        <v>132</v>
      </c>
      <c r="AA139">
        <v>5400</v>
      </c>
      <c r="AC139" s="3">
        <v>44130</v>
      </c>
      <c r="AD139" s="4" t="s">
        <v>1080</v>
      </c>
      <c r="AE139">
        <v>132</v>
      </c>
      <c r="AF139" s="4" t="s">
        <v>949</v>
      </c>
      <c r="AG139" t="s">
        <v>950</v>
      </c>
      <c r="AH139" s="3">
        <v>44209</v>
      </c>
      <c r="AI139" s="3">
        <v>44209</v>
      </c>
    </row>
    <row r="140" spans="1:35" x14ac:dyDescent="0.25">
      <c r="A140">
        <v>2020</v>
      </c>
      <c r="B140" s="3">
        <v>44105</v>
      </c>
      <c r="C140" s="3">
        <v>44196</v>
      </c>
      <c r="D140" t="s">
        <v>97</v>
      </c>
      <c r="E140">
        <v>11</v>
      </c>
      <c r="F140" t="s">
        <v>114</v>
      </c>
      <c r="G140" t="s">
        <v>181</v>
      </c>
      <c r="H140" t="s">
        <v>116</v>
      </c>
      <c r="I140" t="s">
        <v>117</v>
      </c>
      <c r="J140" t="s">
        <v>118</v>
      </c>
      <c r="K140" t="s">
        <v>119</v>
      </c>
      <c r="L140" t="s">
        <v>100</v>
      </c>
      <c r="M140" t="s">
        <v>456</v>
      </c>
      <c r="N140" t="s">
        <v>102</v>
      </c>
      <c r="Q140" t="s">
        <v>849</v>
      </c>
      <c r="R140" t="s">
        <v>850</v>
      </c>
      <c r="S140" t="s">
        <v>851</v>
      </c>
      <c r="T140" t="s">
        <v>849</v>
      </c>
      <c r="U140" t="s">
        <v>850</v>
      </c>
      <c r="V140" t="s">
        <v>852</v>
      </c>
      <c r="W140" t="s">
        <v>456</v>
      </c>
      <c r="X140" s="3">
        <v>44112</v>
      </c>
      <c r="Y140" s="3">
        <v>44113</v>
      </c>
      <c r="Z140">
        <v>133</v>
      </c>
      <c r="AA140">
        <v>2906</v>
      </c>
      <c r="AC140" s="3">
        <v>44124</v>
      </c>
      <c r="AD140" s="4" t="s">
        <v>1081</v>
      </c>
      <c r="AE140">
        <v>133</v>
      </c>
      <c r="AF140" s="4" t="s">
        <v>949</v>
      </c>
      <c r="AG140" t="s">
        <v>950</v>
      </c>
      <c r="AH140" s="3">
        <v>44209</v>
      </c>
      <c r="AI140" s="3">
        <v>44209</v>
      </c>
    </row>
    <row r="141" spans="1:35" x14ac:dyDescent="0.25">
      <c r="A141">
        <v>2020</v>
      </c>
      <c r="B141" s="3">
        <v>44105</v>
      </c>
      <c r="C141" s="3">
        <v>44196</v>
      </c>
      <c r="D141" t="s">
        <v>90</v>
      </c>
      <c r="E141">
        <v>8</v>
      </c>
      <c r="F141" t="s">
        <v>260</v>
      </c>
      <c r="G141" t="s">
        <v>115</v>
      </c>
      <c r="H141" t="s">
        <v>289</v>
      </c>
      <c r="I141" t="s">
        <v>290</v>
      </c>
      <c r="J141" t="s">
        <v>291</v>
      </c>
      <c r="K141" t="s">
        <v>292</v>
      </c>
      <c r="L141" t="s">
        <v>100</v>
      </c>
      <c r="M141" t="s">
        <v>428</v>
      </c>
      <c r="N141" t="s">
        <v>102</v>
      </c>
      <c r="Q141" t="s">
        <v>849</v>
      </c>
      <c r="R141" t="s">
        <v>850</v>
      </c>
      <c r="S141" t="s">
        <v>852</v>
      </c>
      <c r="T141" t="s">
        <v>849</v>
      </c>
      <c r="U141" t="s">
        <v>850</v>
      </c>
      <c r="V141" t="s">
        <v>867</v>
      </c>
      <c r="W141" t="s">
        <v>428</v>
      </c>
      <c r="X141" s="3">
        <v>44133</v>
      </c>
      <c r="Y141" s="3">
        <v>44135</v>
      </c>
      <c r="Z141">
        <v>134</v>
      </c>
      <c r="AA141">
        <v>1400</v>
      </c>
      <c r="AC141" s="3">
        <v>44123</v>
      </c>
      <c r="AD141" s="4" t="s">
        <v>1082</v>
      </c>
      <c r="AE141">
        <v>134</v>
      </c>
      <c r="AF141" s="4" t="s">
        <v>949</v>
      </c>
      <c r="AG141" t="s">
        <v>950</v>
      </c>
      <c r="AH141" s="3">
        <v>44209</v>
      </c>
      <c r="AI141" s="3">
        <v>44209</v>
      </c>
    </row>
    <row r="142" spans="1:35" x14ac:dyDescent="0.25">
      <c r="A142">
        <v>2020</v>
      </c>
      <c r="B142" s="3">
        <v>44105</v>
      </c>
      <c r="C142" s="3">
        <v>44196</v>
      </c>
      <c r="D142" t="s">
        <v>90</v>
      </c>
      <c r="E142">
        <v>8</v>
      </c>
      <c r="F142" t="s">
        <v>190</v>
      </c>
      <c r="G142" t="s">
        <v>115</v>
      </c>
      <c r="H142" t="s">
        <v>172</v>
      </c>
      <c r="I142" t="s">
        <v>341</v>
      </c>
      <c r="J142" t="s">
        <v>342</v>
      </c>
      <c r="K142" t="s">
        <v>343</v>
      </c>
      <c r="L142" t="s">
        <v>100</v>
      </c>
      <c r="M142" t="s">
        <v>457</v>
      </c>
      <c r="N142" t="s">
        <v>102</v>
      </c>
      <c r="Q142" t="s">
        <v>849</v>
      </c>
      <c r="R142" t="s">
        <v>850</v>
      </c>
      <c r="S142" t="s">
        <v>852</v>
      </c>
      <c r="T142" t="s">
        <v>849</v>
      </c>
      <c r="U142" t="s">
        <v>850</v>
      </c>
      <c r="V142" t="s">
        <v>867</v>
      </c>
      <c r="W142" t="s">
        <v>457</v>
      </c>
      <c r="X142" s="3">
        <v>44133</v>
      </c>
      <c r="Y142" s="3">
        <v>44135</v>
      </c>
      <c r="Z142">
        <v>135</v>
      </c>
      <c r="AA142">
        <v>4318</v>
      </c>
      <c r="AC142" s="3">
        <v>44123</v>
      </c>
      <c r="AD142" s="4" t="s">
        <v>1083</v>
      </c>
      <c r="AE142">
        <v>135</v>
      </c>
      <c r="AF142" s="4" t="s">
        <v>949</v>
      </c>
      <c r="AG142" t="s">
        <v>950</v>
      </c>
      <c r="AH142" s="3">
        <v>44209</v>
      </c>
      <c r="AI142" s="3">
        <v>44209</v>
      </c>
    </row>
    <row r="143" spans="1:35" x14ac:dyDescent="0.25">
      <c r="A143">
        <v>2020</v>
      </c>
      <c r="B143" s="3">
        <v>44105</v>
      </c>
      <c r="C143" s="3">
        <v>44196</v>
      </c>
      <c r="D143" t="s">
        <v>90</v>
      </c>
      <c r="E143">
        <v>8</v>
      </c>
      <c r="F143" t="s">
        <v>458</v>
      </c>
      <c r="G143" t="s">
        <v>115</v>
      </c>
      <c r="H143" t="s">
        <v>459</v>
      </c>
      <c r="I143" t="s">
        <v>460</v>
      </c>
      <c r="J143" t="s">
        <v>461</v>
      </c>
      <c r="K143" t="s">
        <v>462</v>
      </c>
      <c r="L143" t="s">
        <v>100</v>
      </c>
      <c r="M143" t="s">
        <v>457</v>
      </c>
      <c r="N143" t="s">
        <v>102</v>
      </c>
      <c r="Q143" t="s">
        <v>849</v>
      </c>
      <c r="R143" t="s">
        <v>850</v>
      </c>
      <c r="S143" t="s">
        <v>852</v>
      </c>
      <c r="T143" t="s">
        <v>849</v>
      </c>
      <c r="U143" t="s">
        <v>850</v>
      </c>
      <c r="V143" t="s">
        <v>862</v>
      </c>
      <c r="W143" t="s">
        <v>457</v>
      </c>
      <c r="X143" s="3">
        <v>44132</v>
      </c>
      <c r="Y143" s="3">
        <v>44133</v>
      </c>
      <c r="Z143">
        <v>136</v>
      </c>
      <c r="AA143">
        <v>3534</v>
      </c>
      <c r="AC143" s="3">
        <v>44123</v>
      </c>
      <c r="AD143" s="4" t="s">
        <v>1084</v>
      </c>
      <c r="AE143">
        <v>136</v>
      </c>
      <c r="AF143" s="4" t="s">
        <v>949</v>
      </c>
      <c r="AG143" t="s">
        <v>950</v>
      </c>
      <c r="AH143" s="3">
        <v>44209</v>
      </c>
      <c r="AI143" s="3">
        <v>44209</v>
      </c>
    </row>
    <row r="144" spans="1:35" x14ac:dyDescent="0.25">
      <c r="A144">
        <v>2020</v>
      </c>
      <c r="B144" s="3">
        <v>44105</v>
      </c>
      <c r="C144" s="3">
        <v>44196</v>
      </c>
      <c r="D144" t="s">
        <v>97</v>
      </c>
      <c r="E144">
        <v>9</v>
      </c>
      <c r="F144" t="s">
        <v>121</v>
      </c>
      <c r="G144" t="s">
        <v>115</v>
      </c>
      <c r="H144" t="s">
        <v>284</v>
      </c>
      <c r="I144" t="s">
        <v>285</v>
      </c>
      <c r="J144" t="s">
        <v>286</v>
      </c>
      <c r="K144" t="s">
        <v>287</v>
      </c>
      <c r="L144" t="s">
        <v>100</v>
      </c>
      <c r="M144" t="s">
        <v>279</v>
      </c>
      <c r="N144" t="s">
        <v>102</v>
      </c>
      <c r="Q144" t="s">
        <v>849</v>
      </c>
      <c r="R144" t="s">
        <v>850</v>
      </c>
      <c r="S144" t="s">
        <v>852</v>
      </c>
      <c r="T144" t="s">
        <v>849</v>
      </c>
      <c r="U144" t="s">
        <v>850</v>
      </c>
      <c r="V144" t="s">
        <v>886</v>
      </c>
      <c r="W144" t="s">
        <v>279</v>
      </c>
      <c r="X144" s="3">
        <v>44131</v>
      </c>
      <c r="Y144" s="3">
        <v>44134</v>
      </c>
      <c r="Z144">
        <v>137</v>
      </c>
      <c r="AA144">
        <v>6168</v>
      </c>
      <c r="AC144" s="3">
        <v>44125</v>
      </c>
      <c r="AD144" s="4" t="s">
        <v>1085</v>
      </c>
      <c r="AE144">
        <v>137</v>
      </c>
      <c r="AF144" s="4" t="s">
        <v>949</v>
      </c>
      <c r="AG144" t="s">
        <v>950</v>
      </c>
      <c r="AH144" s="3">
        <v>44209</v>
      </c>
      <c r="AI144" s="3">
        <v>44209</v>
      </c>
    </row>
    <row r="145" spans="1:35" x14ac:dyDescent="0.25">
      <c r="A145">
        <v>2020</v>
      </c>
      <c r="B145" s="3">
        <v>44105</v>
      </c>
      <c r="C145" s="3">
        <v>44196</v>
      </c>
      <c r="D145" t="s">
        <v>97</v>
      </c>
      <c r="E145">
        <v>9</v>
      </c>
      <c r="F145" t="s">
        <v>121</v>
      </c>
      <c r="G145" t="s">
        <v>115</v>
      </c>
      <c r="H145" t="s">
        <v>172</v>
      </c>
      <c r="I145" t="s">
        <v>276</v>
      </c>
      <c r="J145" t="s">
        <v>463</v>
      </c>
      <c r="K145" t="s">
        <v>278</v>
      </c>
      <c r="L145" t="s">
        <v>100</v>
      </c>
      <c r="M145" t="s">
        <v>279</v>
      </c>
      <c r="N145" t="s">
        <v>102</v>
      </c>
      <c r="Q145" t="s">
        <v>849</v>
      </c>
      <c r="R145" t="s">
        <v>850</v>
      </c>
      <c r="S145" t="s">
        <v>852</v>
      </c>
      <c r="T145" t="s">
        <v>849</v>
      </c>
      <c r="U145" t="s">
        <v>850</v>
      </c>
      <c r="V145" t="s">
        <v>886</v>
      </c>
      <c r="W145" t="s">
        <v>279</v>
      </c>
      <c r="X145" s="3">
        <v>44131</v>
      </c>
      <c r="Y145" s="3">
        <v>44134</v>
      </c>
      <c r="Z145">
        <v>138</v>
      </c>
      <c r="AA145">
        <v>2950</v>
      </c>
      <c r="AC145" s="3">
        <v>44125</v>
      </c>
      <c r="AD145" s="4" t="s">
        <v>1086</v>
      </c>
      <c r="AE145">
        <v>138</v>
      </c>
      <c r="AF145" s="4" t="s">
        <v>949</v>
      </c>
      <c r="AG145" t="s">
        <v>950</v>
      </c>
      <c r="AH145" s="3">
        <v>44209</v>
      </c>
      <c r="AI145" s="3">
        <v>44209</v>
      </c>
    </row>
    <row r="146" spans="1:35" x14ac:dyDescent="0.25">
      <c r="A146">
        <v>2020</v>
      </c>
      <c r="B146" s="3">
        <v>44105</v>
      </c>
      <c r="C146" s="3">
        <v>44196</v>
      </c>
      <c r="D146" t="s">
        <v>97</v>
      </c>
      <c r="E146">
        <v>8</v>
      </c>
      <c r="F146" t="s">
        <v>190</v>
      </c>
      <c r="G146" t="s">
        <v>115</v>
      </c>
      <c r="H146" t="s">
        <v>371</v>
      </c>
      <c r="I146" t="s">
        <v>372</v>
      </c>
      <c r="J146" t="s">
        <v>373</v>
      </c>
      <c r="K146" t="s">
        <v>138</v>
      </c>
      <c r="L146" t="s">
        <v>100</v>
      </c>
      <c r="M146" t="s">
        <v>453</v>
      </c>
      <c r="N146" t="s">
        <v>102</v>
      </c>
      <c r="Q146" t="s">
        <v>849</v>
      </c>
      <c r="R146" t="s">
        <v>850</v>
      </c>
      <c r="S146" t="s">
        <v>852</v>
      </c>
      <c r="T146" t="s">
        <v>849</v>
      </c>
      <c r="U146" t="s">
        <v>850</v>
      </c>
      <c r="V146" t="s">
        <v>861</v>
      </c>
      <c r="W146" t="s">
        <v>453</v>
      </c>
      <c r="X146" s="3">
        <v>44130</v>
      </c>
      <c r="Y146" s="3">
        <v>44135</v>
      </c>
      <c r="Z146">
        <v>139</v>
      </c>
      <c r="AA146">
        <v>5529</v>
      </c>
      <c r="AC146" s="3">
        <v>44130</v>
      </c>
      <c r="AD146" s="4" t="s">
        <v>1087</v>
      </c>
      <c r="AE146">
        <v>139</v>
      </c>
      <c r="AF146" s="4" t="s">
        <v>949</v>
      </c>
      <c r="AG146" t="s">
        <v>950</v>
      </c>
      <c r="AH146" s="3">
        <v>44209</v>
      </c>
      <c r="AI146" s="3">
        <v>44209</v>
      </c>
    </row>
    <row r="147" spans="1:35" x14ac:dyDescent="0.25">
      <c r="A147">
        <v>2020</v>
      </c>
      <c r="B147" s="3">
        <v>44105</v>
      </c>
      <c r="C147" s="3">
        <v>44196</v>
      </c>
      <c r="D147" t="s">
        <v>97</v>
      </c>
      <c r="E147">
        <v>9</v>
      </c>
      <c r="F147" t="s">
        <v>121</v>
      </c>
      <c r="G147" t="s">
        <v>115</v>
      </c>
      <c r="H147" t="s">
        <v>464</v>
      </c>
      <c r="I147" t="s">
        <v>465</v>
      </c>
      <c r="J147" t="s">
        <v>215</v>
      </c>
      <c r="K147" t="s">
        <v>326</v>
      </c>
      <c r="L147" t="s">
        <v>100</v>
      </c>
      <c r="M147" t="s">
        <v>453</v>
      </c>
      <c r="N147" t="s">
        <v>102</v>
      </c>
      <c r="Q147" t="s">
        <v>849</v>
      </c>
      <c r="R147" t="s">
        <v>850</v>
      </c>
      <c r="S147" t="s">
        <v>852</v>
      </c>
      <c r="T147" t="s">
        <v>849</v>
      </c>
      <c r="U147" t="s">
        <v>850</v>
      </c>
      <c r="V147" t="s">
        <v>857</v>
      </c>
      <c r="W147" t="s">
        <v>453</v>
      </c>
      <c r="X147" s="3">
        <v>44130</v>
      </c>
      <c r="Y147" s="3">
        <v>44135</v>
      </c>
      <c r="Z147">
        <v>140</v>
      </c>
      <c r="AA147">
        <v>4650</v>
      </c>
      <c r="AC147" s="3">
        <v>44127</v>
      </c>
      <c r="AD147" s="4" t="s">
        <v>1088</v>
      </c>
      <c r="AE147">
        <v>140</v>
      </c>
      <c r="AF147" s="4" t="s">
        <v>949</v>
      </c>
      <c r="AG147" t="s">
        <v>950</v>
      </c>
      <c r="AH147" s="3">
        <v>44209</v>
      </c>
      <c r="AI147" s="3">
        <v>44209</v>
      </c>
    </row>
    <row r="148" spans="1:35" x14ac:dyDescent="0.25">
      <c r="A148">
        <v>2020</v>
      </c>
      <c r="B148" s="3">
        <v>44105</v>
      </c>
      <c r="C148" s="3">
        <v>44196</v>
      </c>
      <c r="D148" t="s">
        <v>97</v>
      </c>
      <c r="E148">
        <v>11</v>
      </c>
      <c r="F148" t="s">
        <v>180</v>
      </c>
      <c r="G148" t="s">
        <v>115</v>
      </c>
      <c r="H148" t="s">
        <v>273</v>
      </c>
      <c r="I148" t="s">
        <v>274</v>
      </c>
      <c r="J148" t="s">
        <v>275</v>
      </c>
      <c r="K148" t="s">
        <v>124</v>
      </c>
      <c r="L148" t="s">
        <v>100</v>
      </c>
      <c r="M148" t="s">
        <v>453</v>
      </c>
      <c r="N148" t="s">
        <v>102</v>
      </c>
      <c r="Q148" t="s">
        <v>849</v>
      </c>
      <c r="R148" t="s">
        <v>850</v>
      </c>
      <c r="S148" t="s">
        <v>852</v>
      </c>
      <c r="T148" t="s">
        <v>849</v>
      </c>
      <c r="U148" t="s">
        <v>850</v>
      </c>
      <c r="V148" t="s">
        <v>861</v>
      </c>
      <c r="W148" t="s">
        <v>453</v>
      </c>
      <c r="X148" s="3">
        <v>44130</v>
      </c>
      <c r="Y148" s="3">
        <v>44135</v>
      </c>
      <c r="Z148">
        <v>141</v>
      </c>
      <c r="AA148">
        <v>5900</v>
      </c>
      <c r="AC148" s="3">
        <v>44130</v>
      </c>
      <c r="AD148" s="4" t="s">
        <v>1089</v>
      </c>
      <c r="AE148">
        <v>141</v>
      </c>
      <c r="AF148" s="4" t="s">
        <v>949</v>
      </c>
      <c r="AG148" t="s">
        <v>950</v>
      </c>
      <c r="AH148" s="3">
        <v>44209</v>
      </c>
      <c r="AI148" s="3">
        <v>44209</v>
      </c>
    </row>
    <row r="149" spans="1:35" x14ac:dyDescent="0.25">
      <c r="A149">
        <v>2020</v>
      </c>
      <c r="B149" s="3">
        <v>44105</v>
      </c>
      <c r="C149" s="3">
        <v>44196</v>
      </c>
      <c r="D149" t="s">
        <v>90</v>
      </c>
      <c r="E149">
        <v>8</v>
      </c>
      <c r="F149" t="s">
        <v>127</v>
      </c>
      <c r="G149" t="s">
        <v>115</v>
      </c>
      <c r="H149" t="s">
        <v>466</v>
      </c>
      <c r="I149" t="s">
        <v>467</v>
      </c>
      <c r="J149" t="s">
        <v>468</v>
      </c>
      <c r="K149" t="s">
        <v>469</v>
      </c>
      <c r="L149" t="s">
        <v>100</v>
      </c>
      <c r="M149" t="s">
        <v>453</v>
      </c>
      <c r="N149" t="s">
        <v>102</v>
      </c>
      <c r="Q149" t="s">
        <v>849</v>
      </c>
      <c r="R149" t="s">
        <v>850</v>
      </c>
      <c r="S149" t="s">
        <v>852</v>
      </c>
      <c r="T149" t="s">
        <v>849</v>
      </c>
      <c r="U149" t="s">
        <v>850</v>
      </c>
      <c r="V149" t="s">
        <v>853</v>
      </c>
      <c r="W149" t="s">
        <v>453</v>
      </c>
      <c r="X149" s="3">
        <v>44130</v>
      </c>
      <c r="Y149" s="3">
        <v>44135</v>
      </c>
      <c r="Z149">
        <v>142</v>
      </c>
      <c r="AA149">
        <v>3800</v>
      </c>
      <c r="AC149" s="3">
        <v>44127</v>
      </c>
      <c r="AD149" s="4" t="s">
        <v>1090</v>
      </c>
      <c r="AE149">
        <v>142</v>
      </c>
      <c r="AF149" s="4" t="s">
        <v>949</v>
      </c>
      <c r="AG149" t="s">
        <v>950</v>
      </c>
      <c r="AH149" s="3">
        <v>44209</v>
      </c>
      <c r="AI149" s="3">
        <v>44209</v>
      </c>
    </row>
    <row r="150" spans="1:35" x14ac:dyDescent="0.25">
      <c r="A150">
        <v>2020</v>
      </c>
      <c r="B150" s="3">
        <v>44105</v>
      </c>
      <c r="C150" s="3">
        <v>44196</v>
      </c>
      <c r="D150" t="s">
        <v>97</v>
      </c>
      <c r="E150">
        <v>8</v>
      </c>
      <c r="F150" t="s">
        <v>190</v>
      </c>
      <c r="G150" t="s">
        <v>115</v>
      </c>
      <c r="H150" t="s">
        <v>470</v>
      </c>
      <c r="I150" t="s">
        <v>394</v>
      </c>
      <c r="J150" t="s">
        <v>395</v>
      </c>
      <c r="K150" t="s">
        <v>396</v>
      </c>
      <c r="L150" t="s">
        <v>100</v>
      </c>
      <c r="M150" t="s">
        <v>453</v>
      </c>
      <c r="N150" t="s">
        <v>102</v>
      </c>
      <c r="Q150" t="s">
        <v>849</v>
      </c>
      <c r="R150" t="s">
        <v>850</v>
      </c>
      <c r="S150" t="s">
        <v>852</v>
      </c>
      <c r="T150" t="s">
        <v>849</v>
      </c>
      <c r="U150" t="s">
        <v>850</v>
      </c>
      <c r="V150" t="s">
        <v>853</v>
      </c>
      <c r="W150" t="s">
        <v>453</v>
      </c>
      <c r="X150" s="3">
        <v>44130</v>
      </c>
      <c r="Y150" s="3">
        <v>44135</v>
      </c>
      <c r="Z150">
        <v>143</v>
      </c>
      <c r="AA150">
        <v>3800</v>
      </c>
      <c r="AC150" s="3">
        <v>44130</v>
      </c>
      <c r="AD150" s="4" t="s">
        <v>1091</v>
      </c>
      <c r="AE150">
        <v>143</v>
      </c>
      <c r="AF150" s="4" t="s">
        <v>949</v>
      </c>
      <c r="AG150" t="s">
        <v>950</v>
      </c>
      <c r="AH150" s="3">
        <v>44209</v>
      </c>
      <c r="AI150" s="3">
        <v>44209</v>
      </c>
    </row>
    <row r="151" spans="1:35" x14ac:dyDescent="0.25">
      <c r="A151">
        <v>2020</v>
      </c>
      <c r="B151" s="3">
        <v>44105</v>
      </c>
      <c r="C151" s="3">
        <v>44196</v>
      </c>
      <c r="D151" t="s">
        <v>90</v>
      </c>
      <c r="E151">
        <v>8</v>
      </c>
      <c r="F151" t="s">
        <v>357</v>
      </c>
      <c r="G151" t="s">
        <v>115</v>
      </c>
      <c r="H151" t="s">
        <v>252</v>
      </c>
      <c r="I151" t="s">
        <v>358</v>
      </c>
      <c r="J151" t="s">
        <v>359</v>
      </c>
      <c r="K151" t="s">
        <v>360</v>
      </c>
      <c r="L151" t="s">
        <v>100</v>
      </c>
      <c r="M151" t="s">
        <v>453</v>
      </c>
      <c r="N151" t="s">
        <v>102</v>
      </c>
      <c r="Q151" t="s">
        <v>849</v>
      </c>
      <c r="R151" t="s">
        <v>850</v>
      </c>
      <c r="S151" t="s">
        <v>852</v>
      </c>
      <c r="T151" t="s">
        <v>849</v>
      </c>
      <c r="U151" t="s">
        <v>850</v>
      </c>
      <c r="V151" t="s">
        <v>854</v>
      </c>
      <c r="W151" t="s">
        <v>453</v>
      </c>
      <c r="X151" s="3">
        <v>44130</v>
      </c>
      <c r="Y151" s="3">
        <v>44135</v>
      </c>
      <c r="Z151">
        <v>144</v>
      </c>
      <c r="AA151">
        <v>7841</v>
      </c>
      <c r="AC151" s="3">
        <v>44130</v>
      </c>
      <c r="AD151" s="4" t="s">
        <v>1092</v>
      </c>
      <c r="AE151">
        <v>144</v>
      </c>
      <c r="AF151" s="4" t="s">
        <v>949</v>
      </c>
      <c r="AG151" t="s">
        <v>950</v>
      </c>
      <c r="AH151" s="3">
        <v>44209</v>
      </c>
      <c r="AI151" s="3">
        <v>44209</v>
      </c>
    </row>
    <row r="152" spans="1:35" x14ac:dyDescent="0.25">
      <c r="A152">
        <v>2020</v>
      </c>
      <c r="B152" s="3">
        <v>44105</v>
      </c>
      <c r="C152" s="3">
        <v>44196</v>
      </c>
      <c r="D152" t="s">
        <v>97</v>
      </c>
      <c r="E152">
        <v>11</v>
      </c>
      <c r="F152" t="s">
        <v>180</v>
      </c>
      <c r="G152" t="s">
        <v>115</v>
      </c>
      <c r="H152" t="s">
        <v>366</v>
      </c>
      <c r="I152" t="s">
        <v>367</v>
      </c>
      <c r="J152" t="s">
        <v>368</v>
      </c>
      <c r="K152" t="s">
        <v>369</v>
      </c>
      <c r="L152" t="s">
        <v>100</v>
      </c>
      <c r="M152" t="s">
        <v>471</v>
      </c>
      <c r="N152" t="s">
        <v>102</v>
      </c>
      <c r="Q152" t="s">
        <v>849</v>
      </c>
      <c r="R152" t="s">
        <v>850</v>
      </c>
      <c r="S152" t="s">
        <v>852</v>
      </c>
      <c r="T152" t="s">
        <v>849</v>
      </c>
      <c r="U152" t="s">
        <v>850</v>
      </c>
      <c r="V152" t="s">
        <v>853</v>
      </c>
      <c r="W152" t="s">
        <v>471</v>
      </c>
      <c r="X152" s="3">
        <v>44130</v>
      </c>
      <c r="Y152" s="3">
        <v>44135</v>
      </c>
      <c r="Z152">
        <v>145</v>
      </c>
      <c r="AA152">
        <v>7316</v>
      </c>
      <c r="AC152" s="3">
        <v>44130</v>
      </c>
      <c r="AD152" s="4" t="s">
        <v>1093</v>
      </c>
      <c r="AE152">
        <v>145</v>
      </c>
      <c r="AF152" s="4" t="s">
        <v>949</v>
      </c>
      <c r="AG152" t="s">
        <v>950</v>
      </c>
      <c r="AH152" s="3">
        <v>44209</v>
      </c>
      <c r="AI152" s="3">
        <v>44209</v>
      </c>
    </row>
    <row r="153" spans="1:35" x14ac:dyDescent="0.25">
      <c r="A153">
        <v>2020</v>
      </c>
      <c r="B153" s="3">
        <v>44105</v>
      </c>
      <c r="C153" s="3">
        <v>44196</v>
      </c>
      <c r="D153" t="s">
        <v>97</v>
      </c>
      <c r="E153">
        <v>11</v>
      </c>
      <c r="F153" t="s">
        <v>180</v>
      </c>
      <c r="G153" t="s">
        <v>115</v>
      </c>
      <c r="H153" t="s">
        <v>266</v>
      </c>
      <c r="I153" t="s">
        <v>257</v>
      </c>
      <c r="J153" t="s">
        <v>258</v>
      </c>
      <c r="K153" t="s">
        <v>259</v>
      </c>
      <c r="L153" t="s">
        <v>100</v>
      </c>
      <c r="M153" t="s">
        <v>453</v>
      </c>
      <c r="N153" t="s">
        <v>102</v>
      </c>
      <c r="Q153" t="s">
        <v>849</v>
      </c>
      <c r="R153" t="s">
        <v>850</v>
      </c>
      <c r="S153" t="s">
        <v>852</v>
      </c>
      <c r="T153" t="s">
        <v>849</v>
      </c>
      <c r="U153" t="s">
        <v>850</v>
      </c>
      <c r="V153" t="s">
        <v>853</v>
      </c>
      <c r="W153" t="s">
        <v>453</v>
      </c>
      <c r="X153" s="3">
        <v>44130</v>
      </c>
      <c r="Y153" s="3">
        <v>44135</v>
      </c>
      <c r="Z153">
        <v>146</v>
      </c>
      <c r="AA153">
        <v>5900</v>
      </c>
      <c r="AC153" s="3">
        <v>44130</v>
      </c>
      <c r="AD153" s="4" t="s">
        <v>1094</v>
      </c>
      <c r="AE153">
        <v>146</v>
      </c>
      <c r="AF153" s="4" t="s">
        <v>949</v>
      </c>
      <c r="AG153" t="s">
        <v>950</v>
      </c>
      <c r="AH153" s="3">
        <v>44209</v>
      </c>
      <c r="AI153" s="3">
        <v>44209</v>
      </c>
    </row>
    <row r="154" spans="1:35" x14ac:dyDescent="0.25">
      <c r="A154">
        <v>2020</v>
      </c>
      <c r="B154" s="3">
        <v>44105</v>
      </c>
      <c r="C154" s="3">
        <v>44196</v>
      </c>
      <c r="D154" t="s">
        <v>97</v>
      </c>
      <c r="E154">
        <v>9</v>
      </c>
      <c r="F154" t="s">
        <v>121</v>
      </c>
      <c r="G154" t="s">
        <v>115</v>
      </c>
      <c r="H154" t="s">
        <v>472</v>
      </c>
      <c r="I154" t="s">
        <v>473</v>
      </c>
      <c r="J154" t="s">
        <v>474</v>
      </c>
      <c r="K154" t="s">
        <v>475</v>
      </c>
      <c r="L154" t="s">
        <v>100</v>
      </c>
      <c r="M154" t="s">
        <v>476</v>
      </c>
      <c r="N154" t="s">
        <v>102</v>
      </c>
      <c r="Q154" t="s">
        <v>849</v>
      </c>
      <c r="R154" t="s">
        <v>850</v>
      </c>
      <c r="S154" t="s">
        <v>852</v>
      </c>
      <c r="T154" t="s">
        <v>849</v>
      </c>
      <c r="U154" t="s">
        <v>850</v>
      </c>
      <c r="V154" t="s">
        <v>887</v>
      </c>
      <c r="W154" t="s">
        <v>476</v>
      </c>
      <c r="X154" s="3">
        <v>44130</v>
      </c>
      <c r="Y154" s="3">
        <v>44134</v>
      </c>
      <c r="Z154">
        <v>147</v>
      </c>
      <c r="AA154">
        <v>8491</v>
      </c>
      <c r="AC154" s="3">
        <v>44127</v>
      </c>
      <c r="AD154" s="4" t="s">
        <v>1095</v>
      </c>
      <c r="AE154">
        <v>147</v>
      </c>
      <c r="AF154" s="4" t="s">
        <v>949</v>
      </c>
      <c r="AG154" t="s">
        <v>950</v>
      </c>
      <c r="AH154" s="3">
        <v>44209</v>
      </c>
      <c r="AI154" s="3">
        <v>44209</v>
      </c>
    </row>
    <row r="155" spans="1:35" x14ac:dyDescent="0.25">
      <c r="A155">
        <v>2020</v>
      </c>
      <c r="B155" s="3">
        <v>44105</v>
      </c>
      <c r="C155" s="3">
        <v>44196</v>
      </c>
      <c r="D155" t="s">
        <v>90</v>
      </c>
      <c r="E155">
        <v>8</v>
      </c>
      <c r="F155" t="s">
        <v>357</v>
      </c>
      <c r="G155" t="s">
        <v>115</v>
      </c>
      <c r="H155" t="s">
        <v>472</v>
      </c>
      <c r="I155" t="s">
        <v>477</v>
      </c>
      <c r="J155" t="s">
        <v>263</v>
      </c>
      <c r="K155" t="s">
        <v>478</v>
      </c>
      <c r="L155" t="s">
        <v>100</v>
      </c>
      <c r="M155" t="s">
        <v>476</v>
      </c>
      <c r="N155" t="s">
        <v>102</v>
      </c>
      <c r="Q155" t="s">
        <v>849</v>
      </c>
      <c r="R155" t="s">
        <v>850</v>
      </c>
      <c r="S155" t="s">
        <v>852</v>
      </c>
      <c r="T155" t="s">
        <v>849</v>
      </c>
      <c r="U155" t="s">
        <v>850</v>
      </c>
      <c r="V155" t="s">
        <v>887</v>
      </c>
      <c r="W155" t="s">
        <v>476</v>
      </c>
      <c r="X155" s="3">
        <v>44130</v>
      </c>
      <c r="Y155" s="3">
        <v>44134</v>
      </c>
      <c r="Z155">
        <v>148</v>
      </c>
      <c r="AA155">
        <v>3100</v>
      </c>
      <c r="AC155" s="3">
        <v>44127</v>
      </c>
      <c r="AD155" s="4" t="s">
        <v>1096</v>
      </c>
      <c r="AE155">
        <v>148</v>
      </c>
      <c r="AF155" s="4" t="s">
        <v>949</v>
      </c>
      <c r="AG155" t="s">
        <v>950</v>
      </c>
      <c r="AH155" s="3">
        <v>44209</v>
      </c>
      <c r="AI155" s="3">
        <v>44209</v>
      </c>
    </row>
    <row r="156" spans="1:35" x14ac:dyDescent="0.25">
      <c r="A156">
        <v>2020</v>
      </c>
      <c r="B156" s="3">
        <v>44105</v>
      </c>
      <c r="C156" s="3">
        <v>44196</v>
      </c>
      <c r="D156" t="s">
        <v>90</v>
      </c>
      <c r="E156">
        <v>8</v>
      </c>
      <c r="F156" t="s">
        <v>190</v>
      </c>
      <c r="G156" t="s">
        <v>115</v>
      </c>
      <c r="H156" t="s">
        <v>466</v>
      </c>
      <c r="I156" t="s">
        <v>479</v>
      </c>
      <c r="J156" t="s">
        <v>215</v>
      </c>
      <c r="K156" t="s">
        <v>455</v>
      </c>
      <c r="L156" t="s">
        <v>100</v>
      </c>
      <c r="M156" t="s">
        <v>480</v>
      </c>
      <c r="N156" t="s">
        <v>102</v>
      </c>
      <c r="Q156" t="s">
        <v>849</v>
      </c>
      <c r="R156" t="s">
        <v>850</v>
      </c>
      <c r="S156" t="s">
        <v>852</v>
      </c>
      <c r="T156" t="s">
        <v>849</v>
      </c>
      <c r="U156" t="s">
        <v>850</v>
      </c>
      <c r="V156" t="s">
        <v>879</v>
      </c>
      <c r="W156" t="s">
        <v>480</v>
      </c>
      <c r="X156" s="3">
        <v>44130</v>
      </c>
      <c r="Y156" s="3">
        <v>44135</v>
      </c>
      <c r="Z156">
        <v>149</v>
      </c>
      <c r="AA156">
        <v>3800</v>
      </c>
      <c r="AC156" s="3">
        <v>44127</v>
      </c>
      <c r="AD156" s="4" t="s">
        <v>1097</v>
      </c>
      <c r="AE156">
        <v>149</v>
      </c>
      <c r="AF156" s="4" t="s">
        <v>949</v>
      </c>
      <c r="AG156" t="s">
        <v>950</v>
      </c>
      <c r="AH156" s="3">
        <v>44209</v>
      </c>
      <c r="AI156" s="3">
        <v>44209</v>
      </c>
    </row>
    <row r="157" spans="1:35" x14ac:dyDescent="0.25">
      <c r="A157">
        <v>2020</v>
      </c>
      <c r="B157" s="3">
        <v>44105</v>
      </c>
      <c r="C157" s="3">
        <v>44196</v>
      </c>
      <c r="D157" t="s">
        <v>90</v>
      </c>
      <c r="E157">
        <v>8</v>
      </c>
      <c r="F157" t="s">
        <v>190</v>
      </c>
      <c r="G157" t="s">
        <v>115</v>
      </c>
      <c r="H157" t="s">
        <v>380</v>
      </c>
      <c r="I157" t="s">
        <v>381</v>
      </c>
      <c r="J157" t="s">
        <v>382</v>
      </c>
      <c r="K157" t="s">
        <v>383</v>
      </c>
      <c r="L157" t="s">
        <v>100</v>
      </c>
      <c r="M157" t="s">
        <v>453</v>
      </c>
      <c r="N157" t="s">
        <v>102</v>
      </c>
      <c r="Q157" t="s">
        <v>849</v>
      </c>
      <c r="R157" t="s">
        <v>850</v>
      </c>
      <c r="S157" t="s">
        <v>852</v>
      </c>
      <c r="T157" t="s">
        <v>849</v>
      </c>
      <c r="U157" t="s">
        <v>850</v>
      </c>
      <c r="V157" t="s">
        <v>857</v>
      </c>
      <c r="W157" t="s">
        <v>453</v>
      </c>
      <c r="X157" s="3">
        <v>44130</v>
      </c>
      <c r="Y157" s="3">
        <v>44135</v>
      </c>
      <c r="Z157">
        <v>150</v>
      </c>
      <c r="AA157">
        <v>7003</v>
      </c>
      <c r="AC157" s="3">
        <v>44130</v>
      </c>
      <c r="AD157" s="4" t="s">
        <v>1098</v>
      </c>
      <c r="AE157">
        <v>150</v>
      </c>
      <c r="AF157" s="4" t="s">
        <v>949</v>
      </c>
      <c r="AG157" t="s">
        <v>950</v>
      </c>
      <c r="AH157" s="3">
        <v>44209</v>
      </c>
      <c r="AI157" s="3">
        <v>44209</v>
      </c>
    </row>
    <row r="158" spans="1:35" x14ac:dyDescent="0.25">
      <c r="A158">
        <v>2020</v>
      </c>
      <c r="B158" s="3">
        <v>44105</v>
      </c>
      <c r="C158" s="3">
        <v>44196</v>
      </c>
      <c r="D158" t="s">
        <v>97</v>
      </c>
      <c r="E158">
        <v>10</v>
      </c>
      <c r="F158" t="s">
        <v>384</v>
      </c>
      <c r="G158" t="s">
        <v>115</v>
      </c>
      <c r="H158" t="s">
        <v>366</v>
      </c>
      <c r="I158" t="s">
        <v>385</v>
      </c>
      <c r="J158" t="s">
        <v>247</v>
      </c>
      <c r="K158" t="s">
        <v>386</v>
      </c>
      <c r="L158" t="s">
        <v>100</v>
      </c>
      <c r="M158" t="s">
        <v>453</v>
      </c>
      <c r="N158" t="s">
        <v>102</v>
      </c>
      <c r="Q158" t="s">
        <v>849</v>
      </c>
      <c r="R158" t="s">
        <v>850</v>
      </c>
      <c r="S158" t="s">
        <v>852</v>
      </c>
      <c r="T158" t="s">
        <v>849</v>
      </c>
      <c r="U158" t="s">
        <v>850</v>
      </c>
      <c r="V158" t="s">
        <v>857</v>
      </c>
      <c r="W158" t="s">
        <v>453</v>
      </c>
      <c r="X158" s="3">
        <v>44130</v>
      </c>
      <c r="Y158" s="3">
        <v>44135</v>
      </c>
      <c r="Z158">
        <v>151</v>
      </c>
      <c r="AA158">
        <v>5400</v>
      </c>
      <c r="AC158" s="3">
        <v>44130</v>
      </c>
      <c r="AD158" s="4" t="s">
        <v>1099</v>
      </c>
      <c r="AE158">
        <v>151</v>
      </c>
      <c r="AF158" s="4" t="s">
        <v>949</v>
      </c>
      <c r="AG158" t="s">
        <v>950</v>
      </c>
      <c r="AH158" s="3">
        <v>44209</v>
      </c>
      <c r="AI158" s="3">
        <v>44209</v>
      </c>
    </row>
    <row r="159" spans="1:35" x14ac:dyDescent="0.25">
      <c r="A159">
        <v>2020</v>
      </c>
      <c r="B159" s="3">
        <v>44105</v>
      </c>
      <c r="C159" s="3">
        <v>44196</v>
      </c>
      <c r="D159" t="s">
        <v>97</v>
      </c>
      <c r="E159">
        <v>11</v>
      </c>
      <c r="F159" t="s">
        <v>180</v>
      </c>
      <c r="G159" t="s">
        <v>115</v>
      </c>
      <c r="H159" t="s">
        <v>481</v>
      </c>
      <c r="I159" t="s">
        <v>482</v>
      </c>
      <c r="J159" t="s">
        <v>483</v>
      </c>
      <c r="K159" t="s">
        <v>484</v>
      </c>
      <c r="L159" t="s">
        <v>100</v>
      </c>
      <c r="M159" t="s">
        <v>476</v>
      </c>
      <c r="N159" t="s">
        <v>102</v>
      </c>
      <c r="Q159" t="s">
        <v>849</v>
      </c>
      <c r="R159" t="s">
        <v>850</v>
      </c>
      <c r="S159" t="s">
        <v>852</v>
      </c>
      <c r="T159" t="s">
        <v>849</v>
      </c>
      <c r="U159" t="s">
        <v>850</v>
      </c>
      <c r="V159" t="s">
        <v>887</v>
      </c>
      <c r="W159" t="s">
        <v>476</v>
      </c>
      <c r="X159" s="3">
        <v>44130</v>
      </c>
      <c r="Y159" s="3">
        <v>44134</v>
      </c>
      <c r="Z159">
        <v>152</v>
      </c>
      <c r="AA159">
        <v>4800</v>
      </c>
      <c r="AC159" s="3">
        <v>44127</v>
      </c>
      <c r="AD159" s="4" t="s">
        <v>1100</v>
      </c>
      <c r="AE159">
        <v>152</v>
      </c>
      <c r="AF159" s="4" t="s">
        <v>949</v>
      </c>
      <c r="AG159" t="s">
        <v>950</v>
      </c>
      <c r="AH159" s="3">
        <v>44209</v>
      </c>
      <c r="AI159" s="3">
        <v>44209</v>
      </c>
    </row>
    <row r="160" spans="1:35" x14ac:dyDescent="0.25">
      <c r="A160">
        <v>2020</v>
      </c>
      <c r="B160" s="3">
        <v>44105</v>
      </c>
      <c r="C160" s="3">
        <v>44196</v>
      </c>
      <c r="D160" t="s">
        <v>97</v>
      </c>
      <c r="E160">
        <v>9</v>
      </c>
      <c r="F160" t="s">
        <v>485</v>
      </c>
      <c r="G160" t="s">
        <v>115</v>
      </c>
      <c r="H160" t="s">
        <v>486</v>
      </c>
      <c r="I160" t="s">
        <v>487</v>
      </c>
      <c r="J160" t="s">
        <v>488</v>
      </c>
      <c r="K160" t="s">
        <v>489</v>
      </c>
      <c r="L160" t="s">
        <v>100</v>
      </c>
      <c r="M160" t="s">
        <v>476</v>
      </c>
      <c r="N160" t="s">
        <v>102</v>
      </c>
      <c r="Q160" t="s">
        <v>849</v>
      </c>
      <c r="R160" t="s">
        <v>850</v>
      </c>
      <c r="S160" t="s">
        <v>852</v>
      </c>
      <c r="T160" t="s">
        <v>849</v>
      </c>
      <c r="U160" t="s">
        <v>850</v>
      </c>
      <c r="V160" t="s">
        <v>887</v>
      </c>
      <c r="W160" t="s">
        <v>476</v>
      </c>
      <c r="X160" s="3">
        <v>44130</v>
      </c>
      <c r="Y160" s="3">
        <v>44134</v>
      </c>
      <c r="Z160">
        <v>153</v>
      </c>
      <c r="AA160">
        <v>3800</v>
      </c>
      <c r="AC160" s="3">
        <v>44127</v>
      </c>
      <c r="AD160" s="4" t="s">
        <v>1101</v>
      </c>
      <c r="AE160">
        <v>153</v>
      </c>
      <c r="AF160" s="4" t="s">
        <v>949</v>
      </c>
      <c r="AG160" t="s">
        <v>950</v>
      </c>
      <c r="AH160" s="3">
        <v>44209</v>
      </c>
      <c r="AI160" s="3">
        <v>44209</v>
      </c>
    </row>
    <row r="161" spans="1:35" x14ac:dyDescent="0.25">
      <c r="A161">
        <v>2020</v>
      </c>
      <c r="B161" s="3">
        <v>44105</v>
      </c>
      <c r="C161" s="3">
        <v>44196</v>
      </c>
      <c r="D161" t="s">
        <v>90</v>
      </c>
      <c r="E161">
        <v>8</v>
      </c>
      <c r="F161" t="s">
        <v>490</v>
      </c>
      <c r="G161" t="s">
        <v>115</v>
      </c>
      <c r="H161" t="s">
        <v>491</v>
      </c>
      <c r="I161" t="s">
        <v>492</v>
      </c>
      <c r="J161" t="s">
        <v>483</v>
      </c>
      <c r="K161" t="s">
        <v>493</v>
      </c>
      <c r="L161" t="s">
        <v>100</v>
      </c>
      <c r="M161" t="s">
        <v>476</v>
      </c>
      <c r="N161" t="s">
        <v>102</v>
      </c>
      <c r="Q161" t="s">
        <v>849</v>
      </c>
      <c r="R161" t="s">
        <v>850</v>
      </c>
      <c r="S161" t="s">
        <v>852</v>
      </c>
      <c r="T161" t="s">
        <v>849</v>
      </c>
      <c r="U161" t="s">
        <v>850</v>
      </c>
      <c r="V161" t="s">
        <v>887</v>
      </c>
      <c r="W161" t="s">
        <v>476</v>
      </c>
      <c r="X161" s="3">
        <v>44130</v>
      </c>
      <c r="Y161" s="3">
        <v>44134</v>
      </c>
      <c r="Z161">
        <v>154</v>
      </c>
      <c r="AA161">
        <v>3100</v>
      </c>
      <c r="AC161" s="3">
        <v>44127</v>
      </c>
      <c r="AD161" s="4" t="s">
        <v>1102</v>
      </c>
      <c r="AE161">
        <v>154</v>
      </c>
      <c r="AF161" s="4" t="s">
        <v>949</v>
      </c>
      <c r="AG161" t="s">
        <v>950</v>
      </c>
      <c r="AH161" s="3">
        <v>44209</v>
      </c>
      <c r="AI161" s="3">
        <v>44209</v>
      </c>
    </row>
    <row r="162" spans="1:35" x14ac:dyDescent="0.25">
      <c r="A162">
        <v>2020</v>
      </c>
      <c r="B162" s="3">
        <v>44105</v>
      </c>
      <c r="C162" s="3">
        <v>44196</v>
      </c>
      <c r="D162" t="s">
        <v>97</v>
      </c>
      <c r="E162">
        <v>9</v>
      </c>
      <c r="F162" t="s">
        <v>121</v>
      </c>
      <c r="G162" t="s">
        <v>115</v>
      </c>
      <c r="H162" t="s">
        <v>266</v>
      </c>
      <c r="I162" t="s">
        <v>399</v>
      </c>
      <c r="J162" t="s">
        <v>400</v>
      </c>
      <c r="K162" t="s">
        <v>272</v>
      </c>
      <c r="L162" t="s">
        <v>100</v>
      </c>
      <c r="M162" t="s">
        <v>453</v>
      </c>
      <c r="N162" t="s">
        <v>102</v>
      </c>
      <c r="Q162" t="s">
        <v>849</v>
      </c>
      <c r="R162" t="s">
        <v>850</v>
      </c>
      <c r="S162" t="s">
        <v>852</v>
      </c>
      <c r="T162" t="s">
        <v>849</v>
      </c>
      <c r="U162" t="s">
        <v>850</v>
      </c>
      <c r="V162" t="s">
        <v>857</v>
      </c>
      <c r="W162" t="s">
        <v>453</v>
      </c>
      <c r="X162" s="3">
        <v>44130</v>
      </c>
      <c r="Y162" s="3">
        <v>44135</v>
      </c>
      <c r="Z162">
        <v>155</v>
      </c>
      <c r="AA162">
        <v>4650</v>
      </c>
      <c r="AC162" s="3">
        <v>44130</v>
      </c>
      <c r="AD162" s="4" t="s">
        <v>1103</v>
      </c>
      <c r="AE162">
        <v>155</v>
      </c>
      <c r="AF162" s="4" t="s">
        <v>949</v>
      </c>
      <c r="AG162" t="s">
        <v>950</v>
      </c>
      <c r="AH162" s="3">
        <v>44209</v>
      </c>
      <c r="AI162" s="3">
        <v>44209</v>
      </c>
    </row>
    <row r="163" spans="1:35" x14ac:dyDescent="0.25">
      <c r="A163">
        <v>2020</v>
      </c>
      <c r="B163" s="3">
        <v>44105</v>
      </c>
      <c r="C163" s="3">
        <v>44196</v>
      </c>
      <c r="D163" t="s">
        <v>97</v>
      </c>
      <c r="E163">
        <v>10</v>
      </c>
      <c r="F163" t="s">
        <v>384</v>
      </c>
      <c r="G163" t="s">
        <v>115</v>
      </c>
      <c r="H163" t="s">
        <v>388</v>
      </c>
      <c r="I163" t="s">
        <v>391</v>
      </c>
      <c r="J163" t="s">
        <v>392</v>
      </c>
      <c r="K163" t="s">
        <v>255</v>
      </c>
      <c r="L163" t="s">
        <v>100</v>
      </c>
      <c r="M163" t="s">
        <v>480</v>
      </c>
      <c r="N163" t="s">
        <v>102</v>
      </c>
      <c r="Q163" t="s">
        <v>849</v>
      </c>
      <c r="R163" t="s">
        <v>850</v>
      </c>
      <c r="S163" t="s">
        <v>852</v>
      </c>
      <c r="T163" t="s">
        <v>849</v>
      </c>
      <c r="U163" t="s">
        <v>850</v>
      </c>
      <c r="V163" t="s">
        <v>876</v>
      </c>
      <c r="W163" t="s">
        <v>480</v>
      </c>
      <c r="X163" s="3">
        <v>44130</v>
      </c>
      <c r="Y163" s="3">
        <v>44135</v>
      </c>
      <c r="Z163">
        <v>156</v>
      </c>
      <c r="AA163">
        <v>7319</v>
      </c>
      <c r="AC163" s="3">
        <v>44130</v>
      </c>
      <c r="AD163" s="4" t="s">
        <v>1104</v>
      </c>
      <c r="AE163">
        <v>156</v>
      </c>
      <c r="AF163" s="4" t="s">
        <v>949</v>
      </c>
      <c r="AG163" t="s">
        <v>950</v>
      </c>
      <c r="AH163" s="3">
        <v>44209</v>
      </c>
      <c r="AI163" s="3">
        <v>44209</v>
      </c>
    </row>
    <row r="164" spans="1:35" x14ac:dyDescent="0.25">
      <c r="A164">
        <v>2020</v>
      </c>
      <c r="B164" s="3">
        <v>44105</v>
      </c>
      <c r="C164" s="3">
        <v>44196</v>
      </c>
      <c r="D164" t="s">
        <v>97</v>
      </c>
      <c r="E164">
        <v>9</v>
      </c>
      <c r="F164" t="s">
        <v>121</v>
      </c>
      <c r="G164" t="s">
        <v>115</v>
      </c>
      <c r="H164" t="s">
        <v>266</v>
      </c>
      <c r="I164" t="s">
        <v>219</v>
      </c>
      <c r="J164" t="s">
        <v>199</v>
      </c>
      <c r="K164" t="s">
        <v>243</v>
      </c>
      <c r="L164" t="s">
        <v>100</v>
      </c>
      <c r="M164" t="s">
        <v>453</v>
      </c>
      <c r="N164" t="s">
        <v>102</v>
      </c>
      <c r="Q164" t="s">
        <v>849</v>
      </c>
      <c r="R164" t="s">
        <v>850</v>
      </c>
      <c r="S164" t="s">
        <v>852</v>
      </c>
      <c r="T164" t="s">
        <v>849</v>
      </c>
      <c r="U164" t="s">
        <v>850</v>
      </c>
      <c r="V164" t="s">
        <v>876</v>
      </c>
      <c r="W164" t="s">
        <v>453</v>
      </c>
      <c r="X164" s="3">
        <v>44130</v>
      </c>
      <c r="Y164" s="3">
        <v>44135</v>
      </c>
      <c r="Z164">
        <v>157</v>
      </c>
      <c r="AA164">
        <v>4650</v>
      </c>
      <c r="AC164" s="3">
        <v>44130</v>
      </c>
      <c r="AD164" s="4" t="s">
        <v>1105</v>
      </c>
      <c r="AE164">
        <v>157</v>
      </c>
      <c r="AF164" s="4" t="s">
        <v>949</v>
      </c>
      <c r="AG164" t="s">
        <v>950</v>
      </c>
      <c r="AH164" s="3">
        <v>44209</v>
      </c>
      <c r="AI164" s="3">
        <v>44209</v>
      </c>
    </row>
    <row r="165" spans="1:35" x14ac:dyDescent="0.25">
      <c r="A165">
        <v>2020</v>
      </c>
      <c r="B165" s="3">
        <v>44105</v>
      </c>
      <c r="C165" s="3">
        <v>44196</v>
      </c>
      <c r="D165" t="s">
        <v>97</v>
      </c>
      <c r="E165">
        <v>11</v>
      </c>
      <c r="F165" t="s">
        <v>180</v>
      </c>
      <c r="G165" t="s">
        <v>115</v>
      </c>
      <c r="H165" t="s">
        <v>420</v>
      </c>
      <c r="I165" t="s">
        <v>150</v>
      </c>
      <c r="J165" t="s">
        <v>151</v>
      </c>
      <c r="K165" t="s">
        <v>152</v>
      </c>
      <c r="L165" t="s">
        <v>100</v>
      </c>
      <c r="M165" t="s">
        <v>149</v>
      </c>
      <c r="N165" t="s">
        <v>102</v>
      </c>
      <c r="Q165" t="s">
        <v>849</v>
      </c>
      <c r="R165" t="s">
        <v>850</v>
      </c>
      <c r="S165" t="s">
        <v>852</v>
      </c>
      <c r="T165" t="s">
        <v>849</v>
      </c>
      <c r="U165" t="s">
        <v>850</v>
      </c>
      <c r="V165" t="s">
        <v>857</v>
      </c>
      <c r="W165" t="s">
        <v>149</v>
      </c>
      <c r="X165" s="3">
        <v>44131</v>
      </c>
      <c r="Y165" s="3">
        <v>44134</v>
      </c>
      <c r="Z165">
        <v>158</v>
      </c>
      <c r="AA165">
        <v>3700</v>
      </c>
      <c r="AC165" s="3">
        <v>44131</v>
      </c>
      <c r="AD165" s="4" t="s">
        <v>1106</v>
      </c>
      <c r="AE165">
        <v>158</v>
      </c>
      <c r="AF165" s="4" t="s">
        <v>949</v>
      </c>
      <c r="AG165" t="s">
        <v>950</v>
      </c>
      <c r="AH165" s="3">
        <v>44209</v>
      </c>
      <c r="AI165" s="3">
        <v>44209</v>
      </c>
    </row>
    <row r="166" spans="1:35" x14ac:dyDescent="0.25">
      <c r="A166">
        <v>2020</v>
      </c>
      <c r="B166" s="3">
        <v>44105</v>
      </c>
      <c r="C166" s="3">
        <v>44196</v>
      </c>
      <c r="D166" t="s">
        <v>90</v>
      </c>
      <c r="E166">
        <v>9</v>
      </c>
      <c r="F166" t="s">
        <v>121</v>
      </c>
      <c r="G166" t="s">
        <v>115</v>
      </c>
      <c r="H166" t="s">
        <v>420</v>
      </c>
      <c r="I166" t="s">
        <v>146</v>
      </c>
      <c r="J166" t="s">
        <v>147</v>
      </c>
      <c r="K166" t="s">
        <v>148</v>
      </c>
      <c r="L166" t="s">
        <v>100</v>
      </c>
      <c r="M166" t="s">
        <v>149</v>
      </c>
      <c r="N166" t="s">
        <v>102</v>
      </c>
      <c r="Q166" t="s">
        <v>849</v>
      </c>
      <c r="R166" t="s">
        <v>850</v>
      </c>
      <c r="S166" t="s">
        <v>852</v>
      </c>
      <c r="T166" t="s">
        <v>849</v>
      </c>
      <c r="U166" t="s">
        <v>850</v>
      </c>
      <c r="V166" t="s">
        <v>857</v>
      </c>
      <c r="W166" t="s">
        <v>149</v>
      </c>
      <c r="X166" s="3">
        <v>44131</v>
      </c>
      <c r="Y166" s="3">
        <v>44134</v>
      </c>
      <c r="Z166">
        <v>159</v>
      </c>
      <c r="AA166">
        <v>2950</v>
      </c>
      <c r="AC166" s="3">
        <v>44131</v>
      </c>
      <c r="AD166" s="4" t="s">
        <v>1107</v>
      </c>
      <c r="AE166">
        <v>159</v>
      </c>
      <c r="AF166" s="4" t="s">
        <v>949</v>
      </c>
      <c r="AG166" t="s">
        <v>950</v>
      </c>
      <c r="AH166" s="3">
        <v>44209</v>
      </c>
      <c r="AI166" s="3">
        <v>44209</v>
      </c>
    </row>
    <row r="167" spans="1:35" x14ac:dyDescent="0.25">
      <c r="A167">
        <v>2020</v>
      </c>
      <c r="B167" s="3">
        <v>44105</v>
      </c>
      <c r="C167" s="3">
        <v>44196</v>
      </c>
      <c r="D167" t="s">
        <v>90</v>
      </c>
      <c r="E167">
        <v>8</v>
      </c>
      <c r="F167" t="s">
        <v>217</v>
      </c>
      <c r="G167" t="s">
        <v>115</v>
      </c>
      <c r="H167" t="s">
        <v>218</v>
      </c>
      <c r="I167" t="s">
        <v>219</v>
      </c>
      <c r="J167" t="s">
        <v>154</v>
      </c>
      <c r="K167" t="s">
        <v>155</v>
      </c>
      <c r="L167" t="s">
        <v>100</v>
      </c>
      <c r="M167" t="s">
        <v>283</v>
      </c>
      <c r="N167" t="s">
        <v>102</v>
      </c>
      <c r="Q167" t="s">
        <v>849</v>
      </c>
      <c r="R167" t="s">
        <v>850</v>
      </c>
      <c r="S167" t="s">
        <v>852</v>
      </c>
      <c r="T167" t="s">
        <v>849</v>
      </c>
      <c r="U167" t="s">
        <v>850</v>
      </c>
      <c r="V167" t="s">
        <v>888</v>
      </c>
      <c r="W167" t="s">
        <v>283</v>
      </c>
      <c r="X167" s="3">
        <v>44132</v>
      </c>
      <c r="Y167" s="3">
        <v>44132</v>
      </c>
      <c r="Z167">
        <v>160</v>
      </c>
      <c r="AA167">
        <v>6821</v>
      </c>
      <c r="AC167" s="3">
        <v>44130</v>
      </c>
      <c r="AD167" s="4" t="s">
        <v>1108</v>
      </c>
      <c r="AE167">
        <v>160</v>
      </c>
      <c r="AF167" s="4" t="s">
        <v>949</v>
      </c>
      <c r="AG167" t="s">
        <v>950</v>
      </c>
      <c r="AH167" s="3">
        <v>44209</v>
      </c>
      <c r="AI167" s="3">
        <v>44209</v>
      </c>
    </row>
    <row r="168" spans="1:35" x14ac:dyDescent="0.25">
      <c r="A168">
        <v>2020</v>
      </c>
      <c r="B168" s="3">
        <v>44105</v>
      </c>
      <c r="C168" s="3">
        <v>44196</v>
      </c>
      <c r="D168" t="s">
        <v>97</v>
      </c>
      <c r="E168">
        <v>12</v>
      </c>
      <c r="F168" t="s">
        <v>136</v>
      </c>
      <c r="G168" t="s">
        <v>115</v>
      </c>
      <c r="H168" t="s">
        <v>420</v>
      </c>
      <c r="I168" t="s">
        <v>153</v>
      </c>
      <c r="J168" t="s">
        <v>154</v>
      </c>
      <c r="K168" t="s">
        <v>155</v>
      </c>
      <c r="L168" t="s">
        <v>100</v>
      </c>
      <c r="M168" t="s">
        <v>149</v>
      </c>
      <c r="N168" t="s">
        <v>102</v>
      </c>
      <c r="Q168" t="s">
        <v>849</v>
      </c>
      <c r="R168" t="s">
        <v>850</v>
      </c>
      <c r="S168" t="s">
        <v>852</v>
      </c>
      <c r="T168" t="s">
        <v>849</v>
      </c>
      <c r="U168" t="s">
        <v>850</v>
      </c>
      <c r="V168" t="s">
        <v>889</v>
      </c>
      <c r="W168" t="s">
        <v>149</v>
      </c>
      <c r="X168" s="3">
        <v>44131</v>
      </c>
      <c r="Y168" s="3">
        <v>44134</v>
      </c>
      <c r="Z168">
        <v>161</v>
      </c>
      <c r="AA168">
        <v>8303</v>
      </c>
      <c r="AC168" s="3">
        <v>44131</v>
      </c>
      <c r="AD168" s="4" t="s">
        <v>1109</v>
      </c>
      <c r="AE168">
        <v>161</v>
      </c>
      <c r="AF168" s="4" t="s">
        <v>949</v>
      </c>
      <c r="AG168" t="s">
        <v>950</v>
      </c>
      <c r="AH168" s="3">
        <v>44209</v>
      </c>
      <c r="AI168" s="3">
        <v>44209</v>
      </c>
    </row>
    <row r="169" spans="1:35" x14ac:dyDescent="0.25">
      <c r="A169">
        <v>2020</v>
      </c>
      <c r="B169" s="3">
        <v>44105</v>
      </c>
      <c r="C169" s="3">
        <v>44196</v>
      </c>
      <c r="D169" t="s">
        <v>97</v>
      </c>
      <c r="E169">
        <v>12</v>
      </c>
      <c r="F169" t="s">
        <v>494</v>
      </c>
      <c r="G169" t="s">
        <v>115</v>
      </c>
      <c r="H169" t="s">
        <v>495</v>
      </c>
      <c r="I169" t="s">
        <v>496</v>
      </c>
      <c r="J169" t="s">
        <v>497</v>
      </c>
      <c r="K169" t="s">
        <v>498</v>
      </c>
      <c r="L169" t="s">
        <v>100</v>
      </c>
      <c r="M169" t="s">
        <v>499</v>
      </c>
      <c r="N169" t="s">
        <v>102</v>
      </c>
      <c r="Q169" t="s">
        <v>849</v>
      </c>
      <c r="R169" t="s">
        <v>850</v>
      </c>
      <c r="S169" t="s">
        <v>852</v>
      </c>
      <c r="T169" t="s">
        <v>849</v>
      </c>
      <c r="U169" t="s">
        <v>850</v>
      </c>
      <c r="V169" t="s">
        <v>876</v>
      </c>
      <c r="W169" t="s">
        <v>499</v>
      </c>
      <c r="X169" s="3">
        <v>44132</v>
      </c>
      <c r="Y169" s="3">
        <v>44134</v>
      </c>
      <c r="Z169">
        <v>162</v>
      </c>
      <c r="AA169">
        <v>3200</v>
      </c>
      <c r="AC169" s="3">
        <v>44130</v>
      </c>
      <c r="AD169" s="4" t="s">
        <v>1110</v>
      </c>
      <c r="AE169">
        <v>162</v>
      </c>
      <c r="AF169" s="4" t="s">
        <v>949</v>
      </c>
      <c r="AG169" t="s">
        <v>950</v>
      </c>
      <c r="AH169" s="3">
        <v>44209</v>
      </c>
      <c r="AI169" s="3">
        <v>44209</v>
      </c>
    </row>
    <row r="170" spans="1:35" x14ac:dyDescent="0.25">
      <c r="A170">
        <v>2020</v>
      </c>
      <c r="B170" s="3">
        <v>44105</v>
      </c>
      <c r="C170" s="3">
        <v>44196</v>
      </c>
      <c r="D170" t="s">
        <v>90</v>
      </c>
      <c r="E170">
        <v>8</v>
      </c>
      <c r="F170" t="s">
        <v>500</v>
      </c>
      <c r="G170" t="s">
        <v>115</v>
      </c>
      <c r="H170" t="s">
        <v>501</v>
      </c>
      <c r="I170" t="s">
        <v>502</v>
      </c>
      <c r="J170" t="s">
        <v>503</v>
      </c>
      <c r="K170" t="s">
        <v>504</v>
      </c>
      <c r="L170" t="s">
        <v>100</v>
      </c>
      <c r="M170" t="s">
        <v>499</v>
      </c>
      <c r="N170" t="s">
        <v>102</v>
      </c>
      <c r="Q170" t="s">
        <v>849</v>
      </c>
      <c r="R170" t="s">
        <v>850</v>
      </c>
      <c r="S170" t="s">
        <v>852</v>
      </c>
      <c r="T170" t="s">
        <v>849</v>
      </c>
      <c r="U170" t="s">
        <v>850</v>
      </c>
      <c r="V170" t="s">
        <v>876</v>
      </c>
      <c r="W170" t="s">
        <v>499</v>
      </c>
      <c r="X170" s="3">
        <v>44132</v>
      </c>
      <c r="Y170" s="3">
        <v>44134</v>
      </c>
      <c r="Z170">
        <v>163</v>
      </c>
      <c r="AA170">
        <v>5264</v>
      </c>
      <c r="AC170" s="3">
        <v>44130</v>
      </c>
      <c r="AD170" s="4" t="s">
        <v>1111</v>
      </c>
      <c r="AE170">
        <v>163</v>
      </c>
      <c r="AF170" s="4" t="s">
        <v>949</v>
      </c>
      <c r="AG170" t="s">
        <v>950</v>
      </c>
      <c r="AH170" s="3">
        <v>44209</v>
      </c>
      <c r="AI170" s="3">
        <v>44209</v>
      </c>
    </row>
    <row r="171" spans="1:35" x14ac:dyDescent="0.25">
      <c r="A171">
        <v>2020</v>
      </c>
      <c r="B171" s="3">
        <v>44105</v>
      </c>
      <c r="C171" s="3">
        <v>44196</v>
      </c>
      <c r="D171" t="s">
        <v>97</v>
      </c>
      <c r="E171">
        <v>11</v>
      </c>
      <c r="F171" t="s">
        <v>180</v>
      </c>
      <c r="G171" t="s">
        <v>115</v>
      </c>
      <c r="H171" t="s">
        <v>505</v>
      </c>
      <c r="I171" t="s">
        <v>506</v>
      </c>
      <c r="J171" t="s">
        <v>507</v>
      </c>
      <c r="K171" t="s">
        <v>508</v>
      </c>
      <c r="L171" t="s">
        <v>100</v>
      </c>
      <c r="M171" t="s">
        <v>509</v>
      </c>
      <c r="N171" t="s">
        <v>102</v>
      </c>
      <c r="Q171" t="s">
        <v>849</v>
      </c>
      <c r="R171" t="s">
        <v>850</v>
      </c>
      <c r="S171" t="s">
        <v>852</v>
      </c>
      <c r="T171" t="s">
        <v>849</v>
      </c>
      <c r="U171" t="s">
        <v>850</v>
      </c>
      <c r="V171" t="s">
        <v>853</v>
      </c>
      <c r="W171" t="s">
        <v>509</v>
      </c>
      <c r="X171" s="3">
        <v>44132</v>
      </c>
      <c r="Y171" s="3">
        <v>44135</v>
      </c>
      <c r="Z171">
        <v>164</v>
      </c>
      <c r="AA171">
        <v>6467</v>
      </c>
      <c r="AC171" s="3">
        <v>44132</v>
      </c>
      <c r="AD171" s="4" t="s">
        <v>1112</v>
      </c>
      <c r="AE171">
        <v>164</v>
      </c>
      <c r="AF171" s="4" t="s">
        <v>949</v>
      </c>
      <c r="AG171" t="s">
        <v>950</v>
      </c>
      <c r="AH171" s="3">
        <v>44209</v>
      </c>
      <c r="AI171" s="3">
        <v>44209</v>
      </c>
    </row>
    <row r="172" spans="1:35" x14ac:dyDescent="0.25">
      <c r="A172">
        <v>2020</v>
      </c>
      <c r="B172" s="3">
        <v>44105</v>
      </c>
      <c r="C172" s="3">
        <v>44196</v>
      </c>
      <c r="D172" t="s">
        <v>97</v>
      </c>
      <c r="E172">
        <v>12</v>
      </c>
      <c r="F172" t="s">
        <v>136</v>
      </c>
      <c r="G172" t="s">
        <v>115</v>
      </c>
      <c r="H172" t="s">
        <v>510</v>
      </c>
      <c r="I172" t="s">
        <v>511</v>
      </c>
      <c r="J172" t="s">
        <v>223</v>
      </c>
      <c r="K172" t="s">
        <v>247</v>
      </c>
      <c r="L172" t="s">
        <v>100</v>
      </c>
      <c r="M172" t="s">
        <v>512</v>
      </c>
      <c r="N172" t="s">
        <v>102</v>
      </c>
      <c r="Q172" t="s">
        <v>849</v>
      </c>
      <c r="R172" t="s">
        <v>850</v>
      </c>
      <c r="S172" t="s">
        <v>852</v>
      </c>
      <c r="T172" t="s">
        <v>849</v>
      </c>
      <c r="U172" t="s">
        <v>850</v>
      </c>
      <c r="V172" t="s">
        <v>890</v>
      </c>
      <c r="W172" t="s">
        <v>512</v>
      </c>
      <c r="X172" s="3">
        <v>44133</v>
      </c>
      <c r="Y172" s="3">
        <v>44134</v>
      </c>
      <c r="Z172">
        <v>165</v>
      </c>
      <c r="AA172">
        <v>3097</v>
      </c>
      <c r="AC172" s="3">
        <v>44132</v>
      </c>
      <c r="AD172" s="4" t="s">
        <v>1113</v>
      </c>
      <c r="AE172">
        <v>165</v>
      </c>
      <c r="AF172" s="4" t="s">
        <v>949</v>
      </c>
      <c r="AG172" t="s">
        <v>950</v>
      </c>
      <c r="AH172" s="3">
        <v>44209</v>
      </c>
      <c r="AI172" s="3">
        <v>44209</v>
      </c>
    </row>
    <row r="173" spans="1:35" x14ac:dyDescent="0.25">
      <c r="A173">
        <v>2020</v>
      </c>
      <c r="B173" s="3">
        <v>44105</v>
      </c>
      <c r="C173" s="3">
        <v>44196</v>
      </c>
      <c r="D173" t="s">
        <v>97</v>
      </c>
      <c r="E173">
        <v>11</v>
      </c>
      <c r="F173" t="s">
        <v>180</v>
      </c>
      <c r="G173" t="s">
        <v>115</v>
      </c>
      <c r="H173" t="s">
        <v>513</v>
      </c>
      <c r="I173" t="s">
        <v>222</v>
      </c>
      <c r="J173" t="s">
        <v>223</v>
      </c>
      <c r="K173" t="s">
        <v>224</v>
      </c>
      <c r="L173" t="s">
        <v>100</v>
      </c>
      <c r="M173" t="s">
        <v>509</v>
      </c>
      <c r="N173" t="s">
        <v>102</v>
      </c>
      <c r="Q173" t="s">
        <v>849</v>
      </c>
      <c r="R173" t="s">
        <v>850</v>
      </c>
      <c r="S173" t="s">
        <v>852</v>
      </c>
      <c r="T173" t="s">
        <v>849</v>
      </c>
      <c r="U173" t="s">
        <v>850</v>
      </c>
      <c r="V173" t="s">
        <v>860</v>
      </c>
      <c r="W173" t="s">
        <v>509</v>
      </c>
      <c r="X173" s="3">
        <v>44132</v>
      </c>
      <c r="Y173" s="3">
        <v>44135</v>
      </c>
      <c r="Z173">
        <v>166</v>
      </c>
      <c r="AA173">
        <v>3700</v>
      </c>
      <c r="AC173" s="3">
        <v>44132</v>
      </c>
      <c r="AD173" s="4" t="s">
        <v>1114</v>
      </c>
      <c r="AE173">
        <v>166</v>
      </c>
      <c r="AF173" s="4" t="s">
        <v>949</v>
      </c>
      <c r="AG173" t="s">
        <v>950</v>
      </c>
      <c r="AH173" s="3">
        <v>44209</v>
      </c>
      <c r="AI173" s="3">
        <v>44209</v>
      </c>
    </row>
    <row r="174" spans="1:35" x14ac:dyDescent="0.25">
      <c r="A174">
        <v>2020</v>
      </c>
      <c r="B174" s="3">
        <v>44105</v>
      </c>
      <c r="C174" s="3">
        <v>44196</v>
      </c>
      <c r="D174" t="s">
        <v>90</v>
      </c>
      <c r="E174">
        <v>8</v>
      </c>
      <c r="F174" t="s">
        <v>171</v>
      </c>
      <c r="G174" t="s">
        <v>115</v>
      </c>
      <c r="H174" t="s">
        <v>332</v>
      </c>
      <c r="I174" t="s">
        <v>514</v>
      </c>
      <c r="J174" t="s">
        <v>515</v>
      </c>
      <c r="K174" t="s">
        <v>516</v>
      </c>
      <c r="L174" t="s">
        <v>100</v>
      </c>
      <c r="M174" t="s">
        <v>517</v>
      </c>
      <c r="N174" t="s">
        <v>102</v>
      </c>
      <c r="Q174" t="s">
        <v>849</v>
      </c>
      <c r="R174" t="s">
        <v>850</v>
      </c>
      <c r="S174" t="s">
        <v>852</v>
      </c>
      <c r="T174" t="s">
        <v>849</v>
      </c>
      <c r="U174" t="s">
        <v>850</v>
      </c>
      <c r="V174" t="s">
        <v>891</v>
      </c>
      <c r="W174" t="s">
        <v>517</v>
      </c>
      <c r="X174" s="3">
        <v>44133</v>
      </c>
      <c r="Y174" s="3">
        <v>44134</v>
      </c>
      <c r="Z174">
        <v>167</v>
      </c>
      <c r="AA174">
        <v>7985</v>
      </c>
      <c r="AC174" s="3">
        <v>44132</v>
      </c>
      <c r="AD174" s="4" t="s">
        <v>1115</v>
      </c>
      <c r="AE174">
        <v>167</v>
      </c>
      <c r="AF174" s="4" t="s">
        <v>949</v>
      </c>
      <c r="AG174" t="s">
        <v>950</v>
      </c>
      <c r="AH174" s="3">
        <v>44209</v>
      </c>
      <c r="AI174" s="3">
        <v>44209</v>
      </c>
    </row>
    <row r="175" spans="1:35" x14ac:dyDescent="0.25">
      <c r="A175">
        <v>2020</v>
      </c>
      <c r="B175" s="3">
        <v>44105</v>
      </c>
      <c r="C175" s="3">
        <v>44196</v>
      </c>
      <c r="D175" t="s">
        <v>90</v>
      </c>
      <c r="E175">
        <v>8</v>
      </c>
      <c r="F175" t="s">
        <v>171</v>
      </c>
      <c r="G175" t="s">
        <v>115</v>
      </c>
      <c r="H175" t="s">
        <v>172</v>
      </c>
      <c r="I175" t="s">
        <v>173</v>
      </c>
      <c r="J175" t="s">
        <v>138</v>
      </c>
      <c r="K175" t="s">
        <v>174</v>
      </c>
      <c r="L175" t="s">
        <v>100</v>
      </c>
      <c r="M175" t="s">
        <v>518</v>
      </c>
      <c r="N175" t="s">
        <v>102</v>
      </c>
      <c r="Q175" t="s">
        <v>849</v>
      </c>
      <c r="R175" t="s">
        <v>850</v>
      </c>
      <c r="S175" t="s">
        <v>852</v>
      </c>
      <c r="T175" t="s">
        <v>849</v>
      </c>
      <c r="U175" t="s">
        <v>850</v>
      </c>
      <c r="V175" t="s">
        <v>892</v>
      </c>
      <c r="W175" t="s">
        <v>518</v>
      </c>
      <c r="X175" s="3">
        <v>44133</v>
      </c>
      <c r="Y175" s="3">
        <v>44135</v>
      </c>
      <c r="Z175">
        <v>168</v>
      </c>
      <c r="AA175">
        <v>5328</v>
      </c>
      <c r="AC175" s="3">
        <v>44131</v>
      </c>
      <c r="AD175" s="4" t="s">
        <v>1116</v>
      </c>
      <c r="AE175">
        <v>168</v>
      </c>
      <c r="AF175" s="4" t="s">
        <v>949</v>
      </c>
      <c r="AG175" t="s">
        <v>950</v>
      </c>
      <c r="AH175" s="3">
        <v>44209</v>
      </c>
      <c r="AI175" s="3">
        <v>44209</v>
      </c>
    </row>
    <row r="176" spans="1:35" x14ac:dyDescent="0.25">
      <c r="A176">
        <v>2020</v>
      </c>
      <c r="B176" s="3">
        <v>44105</v>
      </c>
      <c r="C176" s="3">
        <v>44196</v>
      </c>
      <c r="D176" t="s">
        <v>90</v>
      </c>
      <c r="E176">
        <v>8</v>
      </c>
      <c r="F176" t="s">
        <v>171</v>
      </c>
      <c r="G176" t="s">
        <v>115</v>
      </c>
      <c r="H176" t="s">
        <v>519</v>
      </c>
      <c r="I176" t="s">
        <v>367</v>
      </c>
      <c r="J176" t="s">
        <v>119</v>
      </c>
      <c r="K176" t="s">
        <v>520</v>
      </c>
      <c r="L176" t="s">
        <v>100</v>
      </c>
      <c r="M176" t="s">
        <v>521</v>
      </c>
      <c r="N176" t="s">
        <v>102</v>
      </c>
      <c r="Q176" t="s">
        <v>849</v>
      </c>
      <c r="R176" t="s">
        <v>850</v>
      </c>
      <c r="S176" t="s">
        <v>852</v>
      </c>
      <c r="T176" t="s">
        <v>849</v>
      </c>
      <c r="U176" t="s">
        <v>850</v>
      </c>
      <c r="V176" t="s">
        <v>891</v>
      </c>
      <c r="W176" t="s">
        <v>521</v>
      </c>
      <c r="X176" s="3">
        <v>44133</v>
      </c>
      <c r="Y176" s="3">
        <v>44134</v>
      </c>
      <c r="Z176">
        <v>169</v>
      </c>
      <c r="AA176">
        <v>1000</v>
      </c>
      <c r="AC176" s="3">
        <v>44132</v>
      </c>
      <c r="AD176" s="4" t="s">
        <v>1117</v>
      </c>
      <c r="AE176">
        <v>169</v>
      </c>
      <c r="AF176" s="4" t="s">
        <v>949</v>
      </c>
      <c r="AG176" t="s">
        <v>950</v>
      </c>
      <c r="AH176" s="3">
        <v>44209</v>
      </c>
      <c r="AI176" s="3">
        <v>44209</v>
      </c>
    </row>
    <row r="177" spans="1:35" x14ac:dyDescent="0.25">
      <c r="A177">
        <v>2020</v>
      </c>
      <c r="B177" s="3">
        <v>44105</v>
      </c>
      <c r="C177" s="3">
        <v>44196</v>
      </c>
      <c r="D177" t="s">
        <v>90</v>
      </c>
      <c r="E177">
        <v>8</v>
      </c>
      <c r="F177" t="s">
        <v>171</v>
      </c>
      <c r="G177" t="s">
        <v>115</v>
      </c>
      <c r="H177" t="s">
        <v>172</v>
      </c>
      <c r="I177" t="s">
        <v>176</v>
      </c>
      <c r="J177" t="s">
        <v>177</v>
      </c>
      <c r="K177" t="s">
        <v>178</v>
      </c>
      <c r="L177" t="s">
        <v>100</v>
      </c>
      <c r="M177" t="s">
        <v>518</v>
      </c>
      <c r="N177" t="s">
        <v>102</v>
      </c>
      <c r="Q177" t="s">
        <v>849</v>
      </c>
      <c r="R177" t="s">
        <v>850</v>
      </c>
      <c r="S177" t="s">
        <v>852</v>
      </c>
      <c r="T177" t="s">
        <v>849</v>
      </c>
      <c r="U177" t="s">
        <v>850</v>
      </c>
      <c r="V177" t="s">
        <v>892</v>
      </c>
      <c r="W177" t="s">
        <v>518</v>
      </c>
      <c r="X177" s="3">
        <v>44133</v>
      </c>
      <c r="Y177" s="3">
        <v>44135</v>
      </c>
      <c r="Z177">
        <v>170</v>
      </c>
      <c r="AA177">
        <v>1700</v>
      </c>
      <c r="AC177" s="3">
        <v>44131</v>
      </c>
      <c r="AD177" s="4" t="s">
        <v>1118</v>
      </c>
      <c r="AE177">
        <v>170</v>
      </c>
      <c r="AF177" s="4" t="s">
        <v>949</v>
      </c>
      <c r="AG177" t="s">
        <v>950</v>
      </c>
      <c r="AH177" s="3">
        <v>44209</v>
      </c>
      <c r="AI177" s="3">
        <v>44209</v>
      </c>
    </row>
    <row r="178" spans="1:35" x14ac:dyDescent="0.25">
      <c r="A178">
        <v>2020</v>
      </c>
      <c r="B178" s="3">
        <v>44105</v>
      </c>
      <c r="C178" s="3">
        <v>44196</v>
      </c>
      <c r="D178" t="s">
        <v>90</v>
      </c>
      <c r="E178">
        <v>8</v>
      </c>
      <c r="F178" t="s">
        <v>522</v>
      </c>
      <c r="G178" t="s">
        <v>115</v>
      </c>
      <c r="H178" t="s">
        <v>523</v>
      </c>
      <c r="I178" t="s">
        <v>524</v>
      </c>
      <c r="J178" t="s">
        <v>525</v>
      </c>
      <c r="K178" t="s">
        <v>526</v>
      </c>
      <c r="L178" t="s">
        <v>100</v>
      </c>
      <c r="M178" t="s">
        <v>283</v>
      </c>
      <c r="N178" t="s">
        <v>102</v>
      </c>
      <c r="Q178" t="s">
        <v>849</v>
      </c>
      <c r="R178" t="s">
        <v>850</v>
      </c>
      <c r="S178" t="s">
        <v>852</v>
      </c>
      <c r="T178" t="s">
        <v>849</v>
      </c>
      <c r="U178" t="s">
        <v>850</v>
      </c>
      <c r="V178" t="s">
        <v>893</v>
      </c>
      <c r="W178" t="s">
        <v>283</v>
      </c>
      <c r="X178" s="3">
        <v>44133</v>
      </c>
      <c r="Y178" s="3">
        <v>44133</v>
      </c>
      <c r="Z178">
        <v>171</v>
      </c>
      <c r="AA178">
        <v>3848</v>
      </c>
      <c r="AC178" s="3">
        <v>44131</v>
      </c>
      <c r="AD178" s="4" t="s">
        <v>1119</v>
      </c>
      <c r="AE178">
        <v>171</v>
      </c>
      <c r="AF178" s="4" t="s">
        <v>949</v>
      </c>
      <c r="AG178" t="s">
        <v>950</v>
      </c>
      <c r="AH178" s="3">
        <v>44209</v>
      </c>
      <c r="AI178" s="3">
        <v>44209</v>
      </c>
    </row>
    <row r="179" spans="1:35" x14ac:dyDescent="0.25">
      <c r="A179">
        <v>2020</v>
      </c>
      <c r="B179" s="3">
        <v>44105</v>
      </c>
      <c r="C179" s="3">
        <v>44196</v>
      </c>
      <c r="D179" t="s">
        <v>97</v>
      </c>
      <c r="E179">
        <v>9</v>
      </c>
      <c r="F179" t="s">
        <v>121</v>
      </c>
      <c r="G179" t="s">
        <v>115</v>
      </c>
      <c r="H179" t="s">
        <v>445</v>
      </c>
      <c r="I179" t="s">
        <v>527</v>
      </c>
      <c r="J179" t="s">
        <v>447</v>
      </c>
      <c r="K179" t="s">
        <v>138</v>
      </c>
      <c r="L179" t="s">
        <v>100</v>
      </c>
      <c r="M179" t="s">
        <v>528</v>
      </c>
      <c r="N179" t="s">
        <v>102</v>
      </c>
      <c r="Q179" t="s">
        <v>849</v>
      </c>
      <c r="R179" t="s">
        <v>850</v>
      </c>
      <c r="S179" t="s">
        <v>852</v>
      </c>
      <c r="T179" t="s">
        <v>849</v>
      </c>
      <c r="U179" t="s">
        <v>850</v>
      </c>
      <c r="V179" t="s">
        <v>894</v>
      </c>
      <c r="W179" t="s">
        <v>528</v>
      </c>
      <c r="X179" s="3">
        <v>44138</v>
      </c>
      <c r="Y179" s="3">
        <v>44141</v>
      </c>
      <c r="Z179">
        <v>172</v>
      </c>
      <c r="AA179">
        <v>5772</v>
      </c>
      <c r="AC179" s="3">
        <v>44127</v>
      </c>
      <c r="AD179" s="4" t="s">
        <v>1120</v>
      </c>
      <c r="AE179">
        <v>172</v>
      </c>
      <c r="AF179" s="4" t="s">
        <v>949</v>
      </c>
      <c r="AG179" t="s">
        <v>950</v>
      </c>
      <c r="AH179" s="3">
        <v>44209</v>
      </c>
      <c r="AI179" s="3">
        <v>44209</v>
      </c>
    </row>
    <row r="180" spans="1:35" x14ac:dyDescent="0.25">
      <c r="A180">
        <v>2020</v>
      </c>
      <c r="B180" s="3">
        <v>44105</v>
      </c>
      <c r="C180" s="3">
        <v>44196</v>
      </c>
      <c r="D180" t="s">
        <v>90</v>
      </c>
      <c r="E180">
        <v>8</v>
      </c>
      <c r="F180" t="s">
        <v>171</v>
      </c>
      <c r="G180" t="s">
        <v>115</v>
      </c>
      <c r="H180" t="s">
        <v>172</v>
      </c>
      <c r="I180" t="s">
        <v>294</v>
      </c>
      <c r="J180" t="s">
        <v>295</v>
      </c>
      <c r="K180" t="s">
        <v>296</v>
      </c>
      <c r="L180" t="s">
        <v>100</v>
      </c>
      <c r="M180" t="s">
        <v>529</v>
      </c>
      <c r="N180" t="s">
        <v>102</v>
      </c>
      <c r="Q180" t="s">
        <v>849</v>
      </c>
      <c r="R180" t="s">
        <v>850</v>
      </c>
      <c r="S180" t="s">
        <v>852</v>
      </c>
      <c r="T180" t="s">
        <v>849</v>
      </c>
      <c r="U180" t="s">
        <v>850</v>
      </c>
      <c r="V180" t="s">
        <v>874</v>
      </c>
      <c r="W180" t="s">
        <v>529</v>
      </c>
      <c r="X180" s="3">
        <v>44140</v>
      </c>
      <c r="Y180" s="3">
        <v>44141</v>
      </c>
      <c r="Z180">
        <v>173</v>
      </c>
      <c r="AA180">
        <v>1000</v>
      </c>
      <c r="AC180" s="3">
        <v>44131</v>
      </c>
      <c r="AD180" s="4" t="s">
        <v>1121</v>
      </c>
      <c r="AE180">
        <v>173</v>
      </c>
      <c r="AF180" s="4" t="s">
        <v>949</v>
      </c>
      <c r="AG180" t="s">
        <v>950</v>
      </c>
      <c r="AH180" s="3">
        <v>44209</v>
      </c>
      <c r="AI180" s="3">
        <v>44209</v>
      </c>
    </row>
    <row r="181" spans="1:35" x14ac:dyDescent="0.25">
      <c r="A181">
        <v>2020</v>
      </c>
      <c r="B181" s="3">
        <v>44105</v>
      </c>
      <c r="C181" s="3">
        <v>44196</v>
      </c>
      <c r="D181" t="s">
        <v>90</v>
      </c>
      <c r="E181">
        <v>8</v>
      </c>
      <c r="F181" t="s">
        <v>190</v>
      </c>
      <c r="G181" t="s">
        <v>115</v>
      </c>
      <c r="H181" t="s">
        <v>172</v>
      </c>
      <c r="I181" t="s">
        <v>341</v>
      </c>
      <c r="J181" t="s">
        <v>342</v>
      </c>
      <c r="K181" t="s">
        <v>343</v>
      </c>
      <c r="L181" t="s">
        <v>100</v>
      </c>
      <c r="M181" t="s">
        <v>529</v>
      </c>
      <c r="N181" t="s">
        <v>102</v>
      </c>
      <c r="Q181" t="s">
        <v>849</v>
      </c>
      <c r="R181" t="s">
        <v>850</v>
      </c>
      <c r="S181" t="s">
        <v>852</v>
      </c>
      <c r="T181" t="s">
        <v>849</v>
      </c>
      <c r="U181" t="s">
        <v>850</v>
      </c>
      <c r="V181" t="s">
        <v>874</v>
      </c>
      <c r="W181" t="s">
        <v>529</v>
      </c>
      <c r="X181" s="3">
        <v>44140</v>
      </c>
      <c r="Y181" s="3">
        <v>44141</v>
      </c>
      <c r="Z181">
        <v>174</v>
      </c>
      <c r="AA181">
        <v>4108</v>
      </c>
      <c r="AC181" s="3">
        <v>44131</v>
      </c>
      <c r="AD181" s="4" t="s">
        <v>1122</v>
      </c>
      <c r="AE181">
        <v>174</v>
      </c>
      <c r="AF181" s="4" t="s">
        <v>949</v>
      </c>
      <c r="AG181" t="s">
        <v>950</v>
      </c>
      <c r="AH181" s="3">
        <v>44209</v>
      </c>
      <c r="AI181" s="3">
        <v>44209</v>
      </c>
    </row>
    <row r="182" spans="1:35" x14ac:dyDescent="0.25">
      <c r="A182">
        <v>2020</v>
      </c>
      <c r="B182" s="3">
        <v>44105</v>
      </c>
      <c r="C182" s="3">
        <v>44196</v>
      </c>
      <c r="D182" t="s">
        <v>90</v>
      </c>
      <c r="E182">
        <v>8</v>
      </c>
      <c r="F182" t="s">
        <v>260</v>
      </c>
      <c r="G182" t="s">
        <v>115</v>
      </c>
      <c r="H182" t="s">
        <v>332</v>
      </c>
      <c r="I182" t="s">
        <v>333</v>
      </c>
      <c r="J182" t="s">
        <v>334</v>
      </c>
      <c r="K182" t="s">
        <v>335</v>
      </c>
      <c r="L182" t="s">
        <v>100</v>
      </c>
      <c r="M182" t="s">
        <v>529</v>
      </c>
      <c r="N182" t="s">
        <v>102</v>
      </c>
      <c r="Q182" t="s">
        <v>849</v>
      </c>
      <c r="R182" t="s">
        <v>850</v>
      </c>
      <c r="S182" t="s">
        <v>852</v>
      </c>
      <c r="T182" t="s">
        <v>849</v>
      </c>
      <c r="U182" t="s">
        <v>850</v>
      </c>
      <c r="V182" t="s">
        <v>874</v>
      </c>
      <c r="W182" t="s">
        <v>529</v>
      </c>
      <c r="X182" s="3">
        <v>44140</v>
      </c>
      <c r="Y182" s="3">
        <v>44141</v>
      </c>
      <c r="Z182">
        <v>175</v>
      </c>
      <c r="AA182">
        <v>1000</v>
      </c>
      <c r="AC182" s="3">
        <v>44131</v>
      </c>
      <c r="AD182" s="4" t="s">
        <v>1123</v>
      </c>
      <c r="AE182">
        <v>175</v>
      </c>
      <c r="AF182" s="4" t="s">
        <v>949</v>
      </c>
      <c r="AG182" t="s">
        <v>950</v>
      </c>
      <c r="AH182" s="3">
        <v>44209</v>
      </c>
      <c r="AI182" s="3">
        <v>44209</v>
      </c>
    </row>
    <row r="183" spans="1:35" x14ac:dyDescent="0.25">
      <c r="A183">
        <v>2020</v>
      </c>
      <c r="B183" s="3">
        <v>44105</v>
      </c>
      <c r="C183" s="3">
        <v>44196</v>
      </c>
      <c r="D183" t="s">
        <v>97</v>
      </c>
      <c r="E183">
        <v>12</v>
      </c>
      <c r="F183" t="s">
        <v>136</v>
      </c>
      <c r="G183" t="s">
        <v>115</v>
      </c>
      <c r="H183" t="s">
        <v>420</v>
      </c>
      <c r="I183" t="s">
        <v>153</v>
      </c>
      <c r="J183" t="s">
        <v>154</v>
      </c>
      <c r="K183" t="s">
        <v>155</v>
      </c>
      <c r="L183" t="s">
        <v>100</v>
      </c>
      <c r="M183" t="s">
        <v>149</v>
      </c>
      <c r="N183" t="s">
        <v>102</v>
      </c>
      <c r="Q183" t="s">
        <v>849</v>
      </c>
      <c r="R183" t="s">
        <v>850</v>
      </c>
      <c r="S183" t="s">
        <v>852</v>
      </c>
      <c r="T183" t="s">
        <v>849</v>
      </c>
      <c r="U183" t="s">
        <v>850</v>
      </c>
      <c r="V183" t="s">
        <v>895</v>
      </c>
      <c r="W183" t="s">
        <v>149</v>
      </c>
      <c r="X183" s="3">
        <v>44138</v>
      </c>
      <c r="Y183" s="3">
        <v>44141</v>
      </c>
      <c r="Z183">
        <v>176</v>
      </c>
      <c r="AA183">
        <v>8114</v>
      </c>
      <c r="AC183" s="3">
        <v>44138</v>
      </c>
      <c r="AD183" s="4" t="s">
        <v>1124</v>
      </c>
      <c r="AE183">
        <v>176</v>
      </c>
      <c r="AF183" s="4" t="s">
        <v>949</v>
      </c>
      <c r="AG183" t="s">
        <v>950</v>
      </c>
      <c r="AH183" s="3">
        <v>44209</v>
      </c>
      <c r="AI183" s="3">
        <v>44209</v>
      </c>
    </row>
    <row r="184" spans="1:35" x14ac:dyDescent="0.25">
      <c r="A184">
        <v>2020</v>
      </c>
      <c r="B184" s="3">
        <v>44105</v>
      </c>
      <c r="C184" s="3">
        <v>44196</v>
      </c>
      <c r="D184" t="s">
        <v>97</v>
      </c>
      <c r="E184">
        <v>9</v>
      </c>
      <c r="F184" t="s">
        <v>121</v>
      </c>
      <c r="G184" t="s">
        <v>115</v>
      </c>
      <c r="H184" t="s">
        <v>420</v>
      </c>
      <c r="I184" t="s">
        <v>146</v>
      </c>
      <c r="J184" t="s">
        <v>147</v>
      </c>
      <c r="K184" t="s">
        <v>148</v>
      </c>
      <c r="L184" t="s">
        <v>100</v>
      </c>
      <c r="M184" t="s">
        <v>149</v>
      </c>
      <c r="N184" t="s">
        <v>102</v>
      </c>
      <c r="Q184" t="s">
        <v>849</v>
      </c>
      <c r="R184" t="s">
        <v>850</v>
      </c>
      <c r="S184" t="s">
        <v>852</v>
      </c>
      <c r="T184" t="s">
        <v>849</v>
      </c>
      <c r="U184" t="s">
        <v>850</v>
      </c>
      <c r="V184" t="s">
        <v>895</v>
      </c>
      <c r="W184" t="s">
        <v>149</v>
      </c>
      <c r="X184" s="3">
        <v>44138</v>
      </c>
      <c r="Y184" s="3">
        <v>44141</v>
      </c>
      <c r="Z184">
        <v>177</v>
      </c>
      <c r="AA184">
        <v>2950</v>
      </c>
      <c r="AC184" s="3">
        <v>44138</v>
      </c>
      <c r="AD184" s="4" t="s">
        <v>1125</v>
      </c>
      <c r="AE184">
        <v>177</v>
      </c>
      <c r="AF184" s="4" t="s">
        <v>949</v>
      </c>
      <c r="AG184" t="s">
        <v>950</v>
      </c>
      <c r="AH184" s="3">
        <v>44209</v>
      </c>
      <c r="AI184" s="3">
        <v>44209</v>
      </c>
    </row>
    <row r="185" spans="1:35" x14ac:dyDescent="0.25">
      <c r="A185">
        <v>2020</v>
      </c>
      <c r="B185" s="3">
        <v>44105</v>
      </c>
      <c r="C185" s="3">
        <v>44196</v>
      </c>
      <c r="D185" t="s">
        <v>97</v>
      </c>
      <c r="E185">
        <v>11</v>
      </c>
      <c r="F185" t="s">
        <v>180</v>
      </c>
      <c r="G185" t="s">
        <v>115</v>
      </c>
      <c r="H185" t="s">
        <v>420</v>
      </c>
      <c r="I185" t="s">
        <v>150</v>
      </c>
      <c r="J185" t="s">
        <v>151</v>
      </c>
      <c r="K185" t="s">
        <v>152</v>
      </c>
      <c r="L185" t="s">
        <v>100</v>
      </c>
      <c r="M185" t="s">
        <v>149</v>
      </c>
      <c r="N185" t="s">
        <v>102</v>
      </c>
      <c r="Q185" t="s">
        <v>849</v>
      </c>
      <c r="R185" t="s">
        <v>850</v>
      </c>
      <c r="S185" t="s">
        <v>852</v>
      </c>
      <c r="T185" t="s">
        <v>849</v>
      </c>
      <c r="U185" t="s">
        <v>850</v>
      </c>
      <c r="V185" t="s">
        <v>895</v>
      </c>
      <c r="W185" t="s">
        <v>149</v>
      </c>
      <c r="X185" s="3">
        <v>44138</v>
      </c>
      <c r="Y185" s="3">
        <v>44141</v>
      </c>
      <c r="Z185">
        <v>178</v>
      </c>
      <c r="AA185">
        <v>3700</v>
      </c>
      <c r="AC185" s="3">
        <v>44138</v>
      </c>
      <c r="AD185" s="4" t="s">
        <v>1126</v>
      </c>
      <c r="AE185">
        <v>178</v>
      </c>
      <c r="AF185" s="4" t="s">
        <v>949</v>
      </c>
      <c r="AG185" t="s">
        <v>950</v>
      </c>
      <c r="AH185" s="3">
        <v>44209</v>
      </c>
      <c r="AI185" s="3">
        <v>44209</v>
      </c>
    </row>
    <row r="186" spans="1:35" x14ac:dyDescent="0.25">
      <c r="A186">
        <v>2020</v>
      </c>
      <c r="B186" s="3">
        <v>44105</v>
      </c>
      <c r="C186" s="3">
        <v>44196</v>
      </c>
      <c r="D186" t="s">
        <v>97</v>
      </c>
      <c r="E186">
        <v>11</v>
      </c>
      <c r="F186" t="s">
        <v>180</v>
      </c>
      <c r="G186" t="s">
        <v>115</v>
      </c>
      <c r="H186" t="s">
        <v>141</v>
      </c>
      <c r="I186" t="s">
        <v>280</v>
      </c>
      <c r="J186" t="s">
        <v>281</v>
      </c>
      <c r="K186" t="s">
        <v>282</v>
      </c>
      <c r="L186" t="s">
        <v>100</v>
      </c>
      <c r="M186" t="s">
        <v>530</v>
      </c>
      <c r="N186" t="s">
        <v>102</v>
      </c>
      <c r="Q186" t="s">
        <v>849</v>
      </c>
      <c r="R186" t="s">
        <v>850</v>
      </c>
      <c r="S186" t="s">
        <v>852</v>
      </c>
      <c r="T186" t="s">
        <v>849</v>
      </c>
      <c r="U186" t="s">
        <v>850</v>
      </c>
      <c r="V186" t="s">
        <v>888</v>
      </c>
      <c r="W186" t="s">
        <v>530</v>
      </c>
      <c r="X186" s="3">
        <v>44139</v>
      </c>
      <c r="Y186" s="3">
        <v>44141</v>
      </c>
      <c r="Z186">
        <v>179</v>
      </c>
      <c r="AA186">
        <v>8234</v>
      </c>
      <c r="AC186" s="3">
        <v>44138</v>
      </c>
      <c r="AD186" s="4" t="s">
        <v>1127</v>
      </c>
      <c r="AE186">
        <v>179</v>
      </c>
      <c r="AF186" s="4" t="s">
        <v>949</v>
      </c>
      <c r="AG186" t="s">
        <v>950</v>
      </c>
      <c r="AH186" s="3">
        <v>44209</v>
      </c>
      <c r="AI186" s="3">
        <v>44209</v>
      </c>
    </row>
    <row r="187" spans="1:35" x14ac:dyDescent="0.25">
      <c r="A187">
        <v>2020</v>
      </c>
      <c r="B187" s="3">
        <v>44105</v>
      </c>
      <c r="C187" s="3">
        <v>44196</v>
      </c>
      <c r="D187" t="s">
        <v>97</v>
      </c>
      <c r="E187">
        <v>11</v>
      </c>
      <c r="F187" t="s">
        <v>180</v>
      </c>
      <c r="G187" t="s">
        <v>115</v>
      </c>
      <c r="H187" t="s">
        <v>366</v>
      </c>
      <c r="I187" t="s">
        <v>367</v>
      </c>
      <c r="J187" t="s">
        <v>368</v>
      </c>
      <c r="K187" t="s">
        <v>369</v>
      </c>
      <c r="L187" t="s">
        <v>100</v>
      </c>
      <c r="M187" t="s">
        <v>531</v>
      </c>
      <c r="N187" t="s">
        <v>102</v>
      </c>
      <c r="Q187" t="s">
        <v>849</v>
      </c>
      <c r="R187" t="s">
        <v>850</v>
      </c>
      <c r="S187" t="s">
        <v>852</v>
      </c>
      <c r="T187" t="s">
        <v>849</v>
      </c>
      <c r="U187" t="s">
        <v>850</v>
      </c>
      <c r="V187" t="s">
        <v>896</v>
      </c>
      <c r="W187" t="s">
        <v>531</v>
      </c>
      <c r="X187" s="3">
        <v>44138</v>
      </c>
      <c r="Y187" s="3">
        <v>44142</v>
      </c>
      <c r="Z187">
        <v>180</v>
      </c>
      <c r="AA187">
        <v>4800</v>
      </c>
      <c r="AC187" s="3">
        <v>44138</v>
      </c>
      <c r="AD187" s="4" t="s">
        <v>1128</v>
      </c>
      <c r="AE187">
        <v>180</v>
      </c>
      <c r="AF187" s="4" t="s">
        <v>949</v>
      </c>
      <c r="AG187" t="s">
        <v>950</v>
      </c>
      <c r="AH187" s="3">
        <v>44209</v>
      </c>
      <c r="AI187" s="3">
        <v>44209</v>
      </c>
    </row>
    <row r="188" spans="1:35" x14ac:dyDescent="0.25">
      <c r="A188">
        <v>2020</v>
      </c>
      <c r="B188" s="3">
        <v>44105</v>
      </c>
      <c r="C188" s="3">
        <v>44196</v>
      </c>
      <c r="D188" t="s">
        <v>97</v>
      </c>
      <c r="E188">
        <v>11</v>
      </c>
      <c r="F188" t="s">
        <v>180</v>
      </c>
      <c r="G188" t="s">
        <v>115</v>
      </c>
      <c r="H188" t="s">
        <v>266</v>
      </c>
      <c r="I188" t="s">
        <v>257</v>
      </c>
      <c r="J188" t="s">
        <v>258</v>
      </c>
      <c r="K188" t="s">
        <v>259</v>
      </c>
      <c r="L188" t="s">
        <v>100</v>
      </c>
      <c r="M188" t="s">
        <v>531</v>
      </c>
      <c r="N188" t="s">
        <v>102</v>
      </c>
      <c r="Q188" t="s">
        <v>849</v>
      </c>
      <c r="R188" t="s">
        <v>850</v>
      </c>
      <c r="S188" t="s">
        <v>852</v>
      </c>
      <c r="T188" t="s">
        <v>849</v>
      </c>
      <c r="U188" t="s">
        <v>850</v>
      </c>
      <c r="V188" t="s">
        <v>897</v>
      </c>
      <c r="W188" t="s">
        <v>531</v>
      </c>
      <c r="X188" s="3">
        <v>44138</v>
      </c>
      <c r="Y188" s="3">
        <v>44142</v>
      </c>
      <c r="Z188">
        <v>181</v>
      </c>
      <c r="AA188">
        <v>4800</v>
      </c>
      <c r="AC188" s="3">
        <v>44138</v>
      </c>
      <c r="AD188" s="4" t="s">
        <v>1129</v>
      </c>
      <c r="AE188">
        <v>181</v>
      </c>
      <c r="AF188" s="4" t="s">
        <v>949</v>
      </c>
      <c r="AG188" t="s">
        <v>950</v>
      </c>
      <c r="AH188" s="3">
        <v>44209</v>
      </c>
      <c r="AI188" s="3">
        <v>44209</v>
      </c>
    </row>
    <row r="189" spans="1:35" x14ac:dyDescent="0.25">
      <c r="A189">
        <v>2020</v>
      </c>
      <c r="B189" s="3">
        <v>44105</v>
      </c>
      <c r="C189" s="3">
        <v>44196</v>
      </c>
      <c r="D189" t="s">
        <v>97</v>
      </c>
      <c r="E189">
        <v>11</v>
      </c>
      <c r="F189" t="s">
        <v>180</v>
      </c>
      <c r="G189" t="s">
        <v>115</v>
      </c>
      <c r="H189" t="s">
        <v>252</v>
      </c>
      <c r="I189" t="s">
        <v>362</v>
      </c>
      <c r="J189" t="s">
        <v>291</v>
      </c>
      <c r="K189" t="s">
        <v>363</v>
      </c>
      <c r="L189" t="s">
        <v>100</v>
      </c>
      <c r="M189" t="s">
        <v>531</v>
      </c>
      <c r="N189" t="s">
        <v>102</v>
      </c>
      <c r="Q189" t="s">
        <v>849</v>
      </c>
      <c r="R189" t="s">
        <v>850</v>
      </c>
      <c r="S189" t="s">
        <v>852</v>
      </c>
      <c r="T189" t="s">
        <v>849</v>
      </c>
      <c r="U189" t="s">
        <v>850</v>
      </c>
      <c r="V189" t="s">
        <v>896</v>
      </c>
      <c r="W189" t="s">
        <v>531</v>
      </c>
      <c r="X189" s="3">
        <v>44138</v>
      </c>
      <c r="Y189" s="3">
        <v>44142</v>
      </c>
      <c r="Z189">
        <v>182</v>
      </c>
      <c r="AA189">
        <v>4800</v>
      </c>
      <c r="AC189" s="3">
        <v>44138</v>
      </c>
      <c r="AD189" s="4" t="s">
        <v>1130</v>
      </c>
      <c r="AE189">
        <v>182</v>
      </c>
      <c r="AF189" s="4" t="s">
        <v>949</v>
      </c>
      <c r="AG189" t="s">
        <v>950</v>
      </c>
      <c r="AH189" s="3">
        <v>44209</v>
      </c>
      <c r="AI189" s="3">
        <v>44209</v>
      </c>
    </row>
    <row r="190" spans="1:35" x14ac:dyDescent="0.25">
      <c r="A190">
        <v>2020</v>
      </c>
      <c r="B190" s="3">
        <v>44105</v>
      </c>
      <c r="C190" s="3">
        <v>44196</v>
      </c>
      <c r="D190" t="s">
        <v>97</v>
      </c>
      <c r="E190">
        <v>10</v>
      </c>
      <c r="F190" t="s">
        <v>384</v>
      </c>
      <c r="G190" t="s">
        <v>115</v>
      </c>
      <c r="H190" t="s">
        <v>366</v>
      </c>
      <c r="I190" t="s">
        <v>385</v>
      </c>
      <c r="J190" t="s">
        <v>247</v>
      </c>
      <c r="K190" t="s">
        <v>386</v>
      </c>
      <c r="L190" t="s">
        <v>100</v>
      </c>
      <c r="M190" t="s">
        <v>531</v>
      </c>
      <c r="N190" t="s">
        <v>102</v>
      </c>
      <c r="Q190" t="s">
        <v>849</v>
      </c>
      <c r="R190" t="s">
        <v>850</v>
      </c>
      <c r="S190" t="s">
        <v>852</v>
      </c>
      <c r="T190" t="s">
        <v>849</v>
      </c>
      <c r="U190" t="s">
        <v>850</v>
      </c>
      <c r="V190" t="s">
        <v>898</v>
      </c>
      <c r="W190" t="s">
        <v>531</v>
      </c>
      <c r="X190" s="3">
        <v>44138</v>
      </c>
      <c r="Y190" s="3">
        <v>44142</v>
      </c>
      <c r="Z190">
        <v>183</v>
      </c>
      <c r="AA190">
        <v>6528</v>
      </c>
      <c r="AC190" s="3">
        <v>44138</v>
      </c>
      <c r="AD190" s="4" t="s">
        <v>1131</v>
      </c>
      <c r="AE190">
        <v>183</v>
      </c>
      <c r="AF190" s="4" t="s">
        <v>949</v>
      </c>
      <c r="AG190" t="s">
        <v>950</v>
      </c>
      <c r="AH190" s="3">
        <v>44209</v>
      </c>
      <c r="AI190" s="3">
        <v>44209</v>
      </c>
    </row>
    <row r="191" spans="1:35" x14ac:dyDescent="0.25">
      <c r="A191">
        <v>2020</v>
      </c>
      <c r="B191" s="3">
        <v>44105</v>
      </c>
      <c r="C191" s="3">
        <v>44196</v>
      </c>
      <c r="D191" t="s">
        <v>97</v>
      </c>
      <c r="E191">
        <v>11</v>
      </c>
      <c r="F191" t="s">
        <v>180</v>
      </c>
      <c r="G191" t="s">
        <v>115</v>
      </c>
      <c r="H191" t="s">
        <v>273</v>
      </c>
      <c r="I191" t="s">
        <v>274</v>
      </c>
      <c r="J191" t="s">
        <v>275</v>
      </c>
      <c r="K191" t="s">
        <v>124</v>
      </c>
      <c r="L191" t="s">
        <v>100</v>
      </c>
      <c r="M191" t="s">
        <v>531</v>
      </c>
      <c r="N191" t="s">
        <v>102</v>
      </c>
      <c r="Q191" t="s">
        <v>849</v>
      </c>
      <c r="R191" t="s">
        <v>850</v>
      </c>
      <c r="S191" t="s">
        <v>852</v>
      </c>
      <c r="T191" t="s">
        <v>849</v>
      </c>
      <c r="U191" t="s">
        <v>850</v>
      </c>
      <c r="V191" t="s">
        <v>898</v>
      </c>
      <c r="W191" t="s">
        <v>531</v>
      </c>
      <c r="X191" s="3">
        <v>44138</v>
      </c>
      <c r="Y191" s="3">
        <v>44142</v>
      </c>
      <c r="Z191">
        <v>184</v>
      </c>
      <c r="AA191">
        <v>4800</v>
      </c>
      <c r="AC191" s="3">
        <v>44138</v>
      </c>
      <c r="AD191" s="4" t="s">
        <v>1132</v>
      </c>
      <c r="AE191">
        <v>184</v>
      </c>
      <c r="AF191" s="4" t="s">
        <v>949</v>
      </c>
      <c r="AG191" t="s">
        <v>950</v>
      </c>
      <c r="AH191" s="3">
        <v>44209</v>
      </c>
      <c r="AI191" s="3">
        <v>44209</v>
      </c>
    </row>
    <row r="192" spans="1:35" x14ac:dyDescent="0.25">
      <c r="A192">
        <v>2020</v>
      </c>
      <c r="B192" s="3">
        <v>44105</v>
      </c>
      <c r="C192" s="3">
        <v>44196</v>
      </c>
      <c r="D192" t="s">
        <v>97</v>
      </c>
      <c r="E192">
        <v>9</v>
      </c>
      <c r="F192" t="s">
        <v>121</v>
      </c>
      <c r="G192" t="s">
        <v>115</v>
      </c>
      <c r="H192" t="s">
        <v>365</v>
      </c>
      <c r="I192" t="s">
        <v>267</v>
      </c>
      <c r="J192" t="s">
        <v>268</v>
      </c>
      <c r="K192" t="s">
        <v>188</v>
      </c>
      <c r="L192" t="s">
        <v>100</v>
      </c>
      <c r="M192" t="s">
        <v>531</v>
      </c>
      <c r="N192" t="s">
        <v>102</v>
      </c>
      <c r="Q192" t="s">
        <v>849</v>
      </c>
      <c r="R192" t="s">
        <v>850</v>
      </c>
      <c r="S192" t="s">
        <v>852</v>
      </c>
      <c r="T192" t="s">
        <v>849</v>
      </c>
      <c r="U192" t="s">
        <v>850</v>
      </c>
      <c r="V192" t="s">
        <v>896</v>
      </c>
      <c r="W192" t="s">
        <v>531</v>
      </c>
      <c r="X192" s="3">
        <v>44138</v>
      </c>
      <c r="Y192" s="3">
        <v>44142</v>
      </c>
      <c r="Z192">
        <v>185</v>
      </c>
      <c r="AA192">
        <v>6112</v>
      </c>
      <c r="AC192" s="3">
        <v>44138</v>
      </c>
      <c r="AD192" s="4" t="s">
        <v>1133</v>
      </c>
      <c r="AE192">
        <v>185</v>
      </c>
      <c r="AF192" s="4" t="s">
        <v>949</v>
      </c>
      <c r="AG192" t="s">
        <v>950</v>
      </c>
      <c r="AH192" s="3">
        <v>44209</v>
      </c>
      <c r="AI192" s="3">
        <v>44209</v>
      </c>
    </row>
    <row r="193" spans="1:35" x14ac:dyDescent="0.25">
      <c r="A193">
        <v>2020</v>
      </c>
      <c r="B193" s="3">
        <v>44105</v>
      </c>
      <c r="C193" s="3">
        <v>44196</v>
      </c>
      <c r="D193" t="s">
        <v>97</v>
      </c>
      <c r="E193">
        <v>12</v>
      </c>
      <c r="F193" t="s">
        <v>156</v>
      </c>
      <c r="G193" t="s">
        <v>115</v>
      </c>
      <c r="H193" t="s">
        <v>309</v>
      </c>
      <c r="I193" t="s">
        <v>158</v>
      </c>
      <c r="J193" t="s">
        <v>159</v>
      </c>
      <c r="K193" t="s">
        <v>160</v>
      </c>
      <c r="L193" t="s">
        <v>100</v>
      </c>
      <c r="M193" t="s">
        <v>532</v>
      </c>
      <c r="N193" t="s">
        <v>102</v>
      </c>
      <c r="Q193" t="s">
        <v>849</v>
      </c>
      <c r="R193" t="s">
        <v>850</v>
      </c>
      <c r="S193" t="s">
        <v>852</v>
      </c>
      <c r="T193" t="s">
        <v>849</v>
      </c>
      <c r="U193" t="s">
        <v>850</v>
      </c>
      <c r="V193" t="s">
        <v>899</v>
      </c>
      <c r="W193" t="s">
        <v>532</v>
      </c>
      <c r="X193" s="3">
        <v>44144</v>
      </c>
      <c r="Y193" s="3">
        <v>44146</v>
      </c>
      <c r="Z193">
        <v>186</v>
      </c>
      <c r="AA193">
        <v>3200</v>
      </c>
      <c r="AC193" s="3">
        <v>44138</v>
      </c>
      <c r="AD193" s="4" t="s">
        <v>1134</v>
      </c>
      <c r="AE193">
        <v>186</v>
      </c>
      <c r="AF193" s="4" t="s">
        <v>949</v>
      </c>
      <c r="AG193" t="s">
        <v>950</v>
      </c>
      <c r="AH193" s="3">
        <v>44209</v>
      </c>
      <c r="AI193" s="3">
        <v>44209</v>
      </c>
    </row>
    <row r="194" spans="1:35" x14ac:dyDescent="0.25">
      <c r="A194">
        <v>2020</v>
      </c>
      <c r="B194" s="3">
        <v>44105</v>
      </c>
      <c r="C194" s="3">
        <v>44196</v>
      </c>
      <c r="D194" t="s">
        <v>97</v>
      </c>
      <c r="E194">
        <v>9</v>
      </c>
      <c r="F194" t="s">
        <v>121</v>
      </c>
      <c r="G194" t="s">
        <v>115</v>
      </c>
      <c r="H194" t="s">
        <v>132</v>
      </c>
      <c r="I194" t="s">
        <v>123</v>
      </c>
      <c r="J194" t="s">
        <v>124</v>
      </c>
      <c r="K194" t="s">
        <v>125</v>
      </c>
      <c r="L194" t="s">
        <v>100</v>
      </c>
      <c r="M194" t="s">
        <v>533</v>
      </c>
      <c r="N194" t="s">
        <v>102</v>
      </c>
      <c r="Q194" t="s">
        <v>849</v>
      </c>
      <c r="R194" t="s">
        <v>850</v>
      </c>
      <c r="S194" t="s">
        <v>852</v>
      </c>
      <c r="T194" t="s">
        <v>849</v>
      </c>
      <c r="U194" t="s">
        <v>850</v>
      </c>
      <c r="V194" t="s">
        <v>853</v>
      </c>
      <c r="W194" t="s">
        <v>533</v>
      </c>
      <c r="X194" s="3">
        <v>44139</v>
      </c>
      <c r="Y194" s="3">
        <v>44141</v>
      </c>
      <c r="Z194">
        <v>187</v>
      </c>
      <c r="AA194">
        <v>4693</v>
      </c>
      <c r="AC194" s="3">
        <v>44138</v>
      </c>
      <c r="AD194" s="4" t="s">
        <v>1135</v>
      </c>
      <c r="AE194">
        <v>187</v>
      </c>
      <c r="AF194" s="4" t="s">
        <v>949</v>
      </c>
      <c r="AG194" t="s">
        <v>950</v>
      </c>
      <c r="AH194" s="3">
        <v>44209</v>
      </c>
      <c r="AI194" s="3">
        <v>44209</v>
      </c>
    </row>
    <row r="195" spans="1:35" x14ac:dyDescent="0.25">
      <c r="A195">
        <v>2020</v>
      </c>
      <c r="B195" s="3">
        <v>44105</v>
      </c>
      <c r="C195" s="3">
        <v>44196</v>
      </c>
      <c r="D195" t="s">
        <v>97</v>
      </c>
      <c r="E195">
        <v>10</v>
      </c>
      <c r="F195" t="s">
        <v>305</v>
      </c>
      <c r="G195" t="s">
        <v>115</v>
      </c>
      <c r="H195" t="s">
        <v>306</v>
      </c>
      <c r="I195" t="s">
        <v>307</v>
      </c>
      <c r="J195" t="s">
        <v>291</v>
      </c>
      <c r="K195" t="s">
        <v>308</v>
      </c>
      <c r="L195" t="s">
        <v>100</v>
      </c>
      <c r="M195" t="s">
        <v>533</v>
      </c>
      <c r="N195" t="s">
        <v>102</v>
      </c>
      <c r="Q195" t="s">
        <v>849</v>
      </c>
      <c r="R195" t="s">
        <v>850</v>
      </c>
      <c r="S195" t="s">
        <v>852</v>
      </c>
      <c r="T195" t="s">
        <v>849</v>
      </c>
      <c r="U195" t="s">
        <v>850</v>
      </c>
      <c r="V195" t="s">
        <v>853</v>
      </c>
      <c r="W195" t="s">
        <v>533</v>
      </c>
      <c r="X195" s="3">
        <v>44139</v>
      </c>
      <c r="Y195" s="3">
        <v>44141</v>
      </c>
      <c r="Z195">
        <v>188</v>
      </c>
      <c r="AA195">
        <v>2400</v>
      </c>
      <c r="AC195" s="3">
        <v>44138</v>
      </c>
      <c r="AD195" s="4" t="s">
        <v>1136</v>
      </c>
      <c r="AE195">
        <v>188</v>
      </c>
      <c r="AF195" s="4" t="s">
        <v>949</v>
      </c>
      <c r="AG195" t="s">
        <v>950</v>
      </c>
      <c r="AH195" s="3">
        <v>44209</v>
      </c>
      <c r="AI195" s="3">
        <v>44209</v>
      </c>
    </row>
    <row r="196" spans="1:35" x14ac:dyDescent="0.25">
      <c r="A196">
        <v>2020</v>
      </c>
      <c r="B196" s="3">
        <v>44105</v>
      </c>
      <c r="C196" s="3">
        <v>44196</v>
      </c>
      <c r="D196" t="s">
        <v>97</v>
      </c>
      <c r="E196">
        <v>13</v>
      </c>
      <c r="F196" t="s">
        <v>201</v>
      </c>
      <c r="G196" t="s">
        <v>115</v>
      </c>
      <c r="H196" t="s">
        <v>157</v>
      </c>
      <c r="I196" t="s">
        <v>534</v>
      </c>
      <c r="J196" t="s">
        <v>535</v>
      </c>
      <c r="K196" t="s">
        <v>536</v>
      </c>
      <c r="L196" t="s">
        <v>100</v>
      </c>
      <c r="M196" t="s">
        <v>537</v>
      </c>
      <c r="N196" t="s">
        <v>102</v>
      </c>
      <c r="Q196" t="s">
        <v>849</v>
      </c>
      <c r="R196" t="s">
        <v>850</v>
      </c>
      <c r="S196" t="s">
        <v>852</v>
      </c>
      <c r="T196" t="s">
        <v>849</v>
      </c>
      <c r="U196" t="s">
        <v>850</v>
      </c>
      <c r="V196" t="s">
        <v>871</v>
      </c>
      <c r="W196" t="s">
        <v>537</v>
      </c>
      <c r="X196" s="3">
        <v>44139</v>
      </c>
      <c r="Y196" s="3">
        <v>44140</v>
      </c>
      <c r="Z196">
        <v>189</v>
      </c>
      <c r="AA196">
        <v>3621</v>
      </c>
      <c r="AC196" s="3">
        <v>44138</v>
      </c>
      <c r="AD196" s="4" t="s">
        <v>1137</v>
      </c>
      <c r="AE196">
        <v>189</v>
      </c>
      <c r="AF196" s="4" t="s">
        <v>949</v>
      </c>
      <c r="AG196" t="s">
        <v>950</v>
      </c>
      <c r="AH196" s="3">
        <v>44209</v>
      </c>
      <c r="AI196" s="3">
        <v>44209</v>
      </c>
    </row>
    <row r="197" spans="1:35" x14ac:dyDescent="0.25">
      <c r="A197">
        <v>2020</v>
      </c>
      <c r="B197" s="3">
        <v>44105</v>
      </c>
      <c r="C197" s="3">
        <v>44196</v>
      </c>
      <c r="D197" t="s">
        <v>90</v>
      </c>
      <c r="E197">
        <v>8</v>
      </c>
      <c r="F197" t="s">
        <v>260</v>
      </c>
      <c r="G197" t="s">
        <v>115</v>
      </c>
      <c r="H197" t="s">
        <v>157</v>
      </c>
      <c r="I197" t="s">
        <v>261</v>
      </c>
      <c r="J197" t="s">
        <v>262</v>
      </c>
      <c r="K197" t="s">
        <v>263</v>
      </c>
      <c r="L197" t="s">
        <v>100</v>
      </c>
      <c r="M197" t="s">
        <v>538</v>
      </c>
      <c r="N197" t="s">
        <v>102</v>
      </c>
      <c r="Q197" t="s">
        <v>849</v>
      </c>
      <c r="R197" t="s">
        <v>850</v>
      </c>
      <c r="S197" t="s">
        <v>852</v>
      </c>
      <c r="T197" t="s">
        <v>849</v>
      </c>
      <c r="U197" t="s">
        <v>850</v>
      </c>
      <c r="V197" t="s">
        <v>899</v>
      </c>
      <c r="W197" t="s">
        <v>538</v>
      </c>
      <c r="X197" s="3">
        <v>44144</v>
      </c>
      <c r="Y197" s="3">
        <v>44146</v>
      </c>
      <c r="Z197">
        <v>190</v>
      </c>
      <c r="AA197">
        <v>3227</v>
      </c>
      <c r="AC197" s="3">
        <v>44138</v>
      </c>
      <c r="AD197" s="4" t="s">
        <v>1138</v>
      </c>
      <c r="AE197">
        <v>190</v>
      </c>
      <c r="AF197" s="4" t="s">
        <v>949</v>
      </c>
      <c r="AG197" t="s">
        <v>950</v>
      </c>
      <c r="AH197" s="3">
        <v>44209</v>
      </c>
      <c r="AI197" s="3">
        <v>44209</v>
      </c>
    </row>
    <row r="198" spans="1:35" x14ac:dyDescent="0.25">
      <c r="A198">
        <v>2020</v>
      </c>
      <c r="B198" s="3">
        <v>44105</v>
      </c>
      <c r="C198" s="3">
        <v>44196</v>
      </c>
      <c r="D198" t="s">
        <v>90</v>
      </c>
      <c r="E198">
        <v>8</v>
      </c>
      <c r="F198" t="s">
        <v>127</v>
      </c>
      <c r="G198" t="s">
        <v>115</v>
      </c>
      <c r="H198" t="s">
        <v>122</v>
      </c>
      <c r="I198" t="s">
        <v>128</v>
      </c>
      <c r="J198" t="s">
        <v>129</v>
      </c>
      <c r="K198" t="s">
        <v>130</v>
      </c>
      <c r="L198" t="s">
        <v>100</v>
      </c>
      <c r="M198" t="s">
        <v>533</v>
      </c>
      <c r="N198" t="s">
        <v>102</v>
      </c>
      <c r="Q198" t="s">
        <v>849</v>
      </c>
      <c r="R198" t="s">
        <v>850</v>
      </c>
      <c r="S198" t="s">
        <v>852</v>
      </c>
      <c r="T198" t="s">
        <v>849</v>
      </c>
      <c r="U198" t="s">
        <v>850</v>
      </c>
      <c r="V198" t="s">
        <v>853</v>
      </c>
      <c r="W198" t="s">
        <v>533</v>
      </c>
      <c r="X198" s="3">
        <v>44139</v>
      </c>
      <c r="Y198" s="3">
        <v>44141</v>
      </c>
      <c r="Z198">
        <v>191</v>
      </c>
      <c r="AA198">
        <v>4877</v>
      </c>
      <c r="AC198" s="3">
        <v>44138</v>
      </c>
      <c r="AD198" s="4" t="s">
        <v>1139</v>
      </c>
      <c r="AE198">
        <v>191</v>
      </c>
      <c r="AF198" s="4" t="s">
        <v>949</v>
      </c>
      <c r="AG198" t="s">
        <v>950</v>
      </c>
      <c r="AH198" s="3">
        <v>44209</v>
      </c>
      <c r="AI198" s="3">
        <v>44209</v>
      </c>
    </row>
    <row r="199" spans="1:35" x14ac:dyDescent="0.25">
      <c r="A199">
        <v>2020</v>
      </c>
      <c r="B199" s="3">
        <v>44105</v>
      </c>
      <c r="C199" s="3">
        <v>44196</v>
      </c>
      <c r="D199" t="s">
        <v>97</v>
      </c>
      <c r="E199">
        <v>11</v>
      </c>
      <c r="F199" t="s">
        <v>539</v>
      </c>
      <c r="G199" t="s">
        <v>181</v>
      </c>
      <c r="H199" t="s">
        <v>266</v>
      </c>
      <c r="I199" t="s">
        <v>540</v>
      </c>
      <c r="J199" t="s">
        <v>541</v>
      </c>
      <c r="K199" t="s">
        <v>542</v>
      </c>
      <c r="L199" t="s">
        <v>100</v>
      </c>
      <c r="M199" t="s">
        <v>375</v>
      </c>
      <c r="N199" t="s">
        <v>102</v>
      </c>
      <c r="Q199" t="s">
        <v>849</v>
      </c>
      <c r="R199" t="s">
        <v>850</v>
      </c>
      <c r="S199" t="s">
        <v>852</v>
      </c>
      <c r="T199" t="s">
        <v>849</v>
      </c>
      <c r="U199" t="s">
        <v>850</v>
      </c>
      <c r="V199" t="s">
        <v>861</v>
      </c>
      <c r="W199" t="s">
        <v>375</v>
      </c>
      <c r="X199" s="3">
        <v>44123</v>
      </c>
      <c r="Y199" s="3">
        <v>44128</v>
      </c>
      <c r="Z199">
        <v>192</v>
      </c>
      <c r="AA199">
        <v>5900</v>
      </c>
      <c r="AC199" s="3">
        <v>44130</v>
      </c>
      <c r="AD199" s="4" t="s">
        <v>1140</v>
      </c>
      <c r="AE199">
        <v>192</v>
      </c>
      <c r="AF199" s="4" t="s">
        <v>949</v>
      </c>
      <c r="AG199" t="s">
        <v>950</v>
      </c>
      <c r="AH199" s="3">
        <v>44209</v>
      </c>
      <c r="AI199" s="3">
        <v>44209</v>
      </c>
    </row>
    <row r="200" spans="1:35" x14ac:dyDescent="0.25">
      <c r="A200">
        <v>2020</v>
      </c>
      <c r="B200" s="3">
        <v>44105</v>
      </c>
      <c r="C200" s="3">
        <v>44196</v>
      </c>
      <c r="D200" t="s">
        <v>97</v>
      </c>
      <c r="E200">
        <v>11</v>
      </c>
      <c r="F200" t="s">
        <v>543</v>
      </c>
      <c r="G200" t="s">
        <v>181</v>
      </c>
      <c r="H200" t="s">
        <v>388</v>
      </c>
      <c r="I200" t="s">
        <v>544</v>
      </c>
      <c r="J200" t="s">
        <v>303</v>
      </c>
      <c r="K200" t="s">
        <v>277</v>
      </c>
      <c r="L200" t="s">
        <v>100</v>
      </c>
      <c r="M200" t="s">
        <v>375</v>
      </c>
      <c r="N200" t="s">
        <v>102</v>
      </c>
      <c r="Q200" t="s">
        <v>849</v>
      </c>
      <c r="R200" t="s">
        <v>850</v>
      </c>
      <c r="S200" t="s">
        <v>852</v>
      </c>
      <c r="T200" t="s">
        <v>849</v>
      </c>
      <c r="U200" t="s">
        <v>850</v>
      </c>
      <c r="V200" t="s">
        <v>876</v>
      </c>
      <c r="W200" t="s">
        <v>375</v>
      </c>
      <c r="X200" s="3">
        <v>44123</v>
      </c>
      <c r="Y200" s="3">
        <v>44128</v>
      </c>
      <c r="Z200">
        <v>193</v>
      </c>
      <c r="AA200">
        <v>5900</v>
      </c>
      <c r="AC200" s="3">
        <v>44130</v>
      </c>
      <c r="AD200" s="4" t="s">
        <v>1141</v>
      </c>
      <c r="AE200">
        <v>193</v>
      </c>
      <c r="AF200" s="4" t="s">
        <v>949</v>
      </c>
      <c r="AG200" t="s">
        <v>950</v>
      </c>
      <c r="AH200" s="3">
        <v>44209</v>
      </c>
      <c r="AI200" s="3">
        <v>44209</v>
      </c>
    </row>
    <row r="201" spans="1:35" x14ac:dyDescent="0.25">
      <c r="A201">
        <v>2020</v>
      </c>
      <c r="B201" s="3">
        <v>44105</v>
      </c>
      <c r="C201" s="3">
        <v>44196</v>
      </c>
      <c r="D201" t="s">
        <v>97</v>
      </c>
      <c r="E201">
        <v>11</v>
      </c>
      <c r="F201" t="s">
        <v>167</v>
      </c>
      <c r="G201" t="s">
        <v>115</v>
      </c>
      <c r="H201" t="s">
        <v>157</v>
      </c>
      <c r="I201" t="s">
        <v>168</v>
      </c>
      <c r="J201" t="s">
        <v>169</v>
      </c>
      <c r="K201" t="s">
        <v>170</v>
      </c>
      <c r="L201" t="s">
        <v>100</v>
      </c>
      <c r="M201" t="s">
        <v>538</v>
      </c>
      <c r="N201" t="s">
        <v>102</v>
      </c>
      <c r="Q201" t="s">
        <v>849</v>
      </c>
      <c r="R201" t="s">
        <v>850</v>
      </c>
      <c r="S201" t="s">
        <v>852</v>
      </c>
      <c r="T201" t="s">
        <v>849</v>
      </c>
      <c r="U201" t="s">
        <v>850</v>
      </c>
      <c r="V201" t="s">
        <v>871</v>
      </c>
      <c r="W201" t="s">
        <v>538</v>
      </c>
      <c r="X201" s="3">
        <v>44139</v>
      </c>
      <c r="Y201" s="3">
        <v>44140</v>
      </c>
      <c r="Z201">
        <v>194</v>
      </c>
      <c r="AA201">
        <v>1500</v>
      </c>
      <c r="AC201" s="3">
        <v>44138</v>
      </c>
      <c r="AD201" s="4" t="s">
        <v>1142</v>
      </c>
      <c r="AE201">
        <v>194</v>
      </c>
      <c r="AF201" s="4" t="s">
        <v>949</v>
      </c>
      <c r="AG201" t="s">
        <v>950</v>
      </c>
      <c r="AH201" s="3">
        <v>44209</v>
      </c>
      <c r="AI201" s="3">
        <v>44209</v>
      </c>
    </row>
    <row r="202" spans="1:35" x14ac:dyDescent="0.25">
      <c r="A202">
        <v>2020</v>
      </c>
      <c r="B202" s="3">
        <v>44105</v>
      </c>
      <c r="C202" s="3">
        <v>44196</v>
      </c>
      <c r="D202" t="s">
        <v>97</v>
      </c>
      <c r="E202">
        <v>11</v>
      </c>
      <c r="F202" t="s">
        <v>167</v>
      </c>
      <c r="G202" t="s">
        <v>115</v>
      </c>
      <c r="H202" t="s">
        <v>157</v>
      </c>
      <c r="I202" t="s">
        <v>168</v>
      </c>
      <c r="J202" t="s">
        <v>169</v>
      </c>
      <c r="K202" t="s">
        <v>170</v>
      </c>
      <c r="L202" t="s">
        <v>100</v>
      </c>
      <c r="M202" t="s">
        <v>532</v>
      </c>
      <c r="N202" t="s">
        <v>102</v>
      </c>
      <c r="Q202" t="s">
        <v>849</v>
      </c>
      <c r="R202" t="s">
        <v>850</v>
      </c>
      <c r="S202" t="s">
        <v>852</v>
      </c>
      <c r="T202" t="s">
        <v>849</v>
      </c>
      <c r="U202" t="s">
        <v>850</v>
      </c>
      <c r="V202" t="s">
        <v>899</v>
      </c>
      <c r="W202" t="s">
        <v>532</v>
      </c>
      <c r="X202" s="3">
        <v>44144</v>
      </c>
      <c r="Y202" s="3">
        <v>44146</v>
      </c>
      <c r="Z202">
        <v>195</v>
      </c>
      <c r="AA202">
        <v>2600</v>
      </c>
      <c r="AC202" s="3">
        <v>44138</v>
      </c>
      <c r="AD202" s="4" t="s">
        <v>1143</v>
      </c>
      <c r="AE202">
        <v>195</v>
      </c>
      <c r="AF202" s="4" t="s">
        <v>949</v>
      </c>
      <c r="AG202" t="s">
        <v>950</v>
      </c>
      <c r="AH202" s="3">
        <v>44209</v>
      </c>
      <c r="AI202" s="3">
        <v>44209</v>
      </c>
    </row>
    <row r="203" spans="1:35" x14ac:dyDescent="0.25">
      <c r="A203">
        <v>2020</v>
      </c>
      <c r="B203" s="3">
        <v>44105</v>
      </c>
      <c r="C203" s="3">
        <v>44196</v>
      </c>
      <c r="D203" t="s">
        <v>90</v>
      </c>
      <c r="E203">
        <v>8</v>
      </c>
      <c r="F203" t="s">
        <v>260</v>
      </c>
      <c r="G203" t="s">
        <v>115</v>
      </c>
      <c r="H203" t="s">
        <v>545</v>
      </c>
      <c r="I203" t="s">
        <v>146</v>
      </c>
      <c r="J203" t="s">
        <v>546</v>
      </c>
      <c r="K203" t="s">
        <v>547</v>
      </c>
      <c r="L203" t="s">
        <v>100</v>
      </c>
      <c r="M203" t="s">
        <v>548</v>
      </c>
      <c r="N203" t="s">
        <v>102</v>
      </c>
      <c r="Q203" t="s">
        <v>849</v>
      </c>
      <c r="R203" t="s">
        <v>850</v>
      </c>
      <c r="S203" t="s">
        <v>852</v>
      </c>
      <c r="T203" t="s">
        <v>849</v>
      </c>
      <c r="U203" t="s">
        <v>850</v>
      </c>
      <c r="V203" t="s">
        <v>900</v>
      </c>
      <c r="W203" t="s">
        <v>548</v>
      </c>
      <c r="X203" s="3">
        <v>44148</v>
      </c>
      <c r="Y203" s="3">
        <v>44148</v>
      </c>
      <c r="Z203">
        <v>196</v>
      </c>
      <c r="AA203">
        <v>300</v>
      </c>
      <c r="AC203" s="3">
        <v>44138</v>
      </c>
      <c r="AD203" s="4" t="s">
        <v>1144</v>
      </c>
      <c r="AE203">
        <v>196</v>
      </c>
      <c r="AF203" s="4" t="s">
        <v>949</v>
      </c>
      <c r="AG203" t="s">
        <v>950</v>
      </c>
      <c r="AH203" s="3">
        <v>44209</v>
      </c>
      <c r="AI203" s="3">
        <v>44209</v>
      </c>
    </row>
    <row r="204" spans="1:35" x14ac:dyDescent="0.25">
      <c r="A204">
        <v>2020</v>
      </c>
      <c r="B204" s="3">
        <v>44105</v>
      </c>
      <c r="C204" s="3">
        <v>44196</v>
      </c>
      <c r="D204" t="s">
        <v>90</v>
      </c>
      <c r="E204">
        <v>8</v>
      </c>
      <c r="F204" t="s">
        <v>236</v>
      </c>
      <c r="G204" t="s">
        <v>115</v>
      </c>
      <c r="H204" t="s">
        <v>545</v>
      </c>
      <c r="I204" t="s">
        <v>238</v>
      </c>
      <c r="J204" t="s">
        <v>239</v>
      </c>
      <c r="K204" t="s">
        <v>239</v>
      </c>
      <c r="L204" t="s">
        <v>100</v>
      </c>
      <c r="M204" t="s">
        <v>549</v>
      </c>
      <c r="N204" t="s">
        <v>102</v>
      </c>
      <c r="Q204" t="s">
        <v>849</v>
      </c>
      <c r="R204" t="s">
        <v>850</v>
      </c>
      <c r="S204" t="s">
        <v>852</v>
      </c>
      <c r="T204" t="s">
        <v>849</v>
      </c>
      <c r="U204" t="s">
        <v>850</v>
      </c>
      <c r="V204" t="s">
        <v>863</v>
      </c>
      <c r="W204" t="s">
        <v>549</v>
      </c>
      <c r="X204" s="3">
        <v>44147</v>
      </c>
      <c r="Y204" s="3">
        <v>44148</v>
      </c>
      <c r="Z204">
        <v>197</v>
      </c>
      <c r="AA204">
        <v>3229</v>
      </c>
      <c r="AC204" s="3">
        <v>44138</v>
      </c>
      <c r="AD204" s="4" t="s">
        <v>1145</v>
      </c>
      <c r="AE204">
        <v>197</v>
      </c>
      <c r="AF204" s="4" t="s">
        <v>949</v>
      </c>
      <c r="AG204" t="s">
        <v>950</v>
      </c>
      <c r="AH204" s="3">
        <v>44209</v>
      </c>
      <c r="AI204" s="3">
        <v>44209</v>
      </c>
    </row>
    <row r="205" spans="1:35" x14ac:dyDescent="0.25">
      <c r="A205">
        <v>2020</v>
      </c>
      <c r="B205" s="3">
        <v>44105</v>
      </c>
      <c r="C205" s="3">
        <v>44196</v>
      </c>
      <c r="D205" t="s">
        <v>90</v>
      </c>
      <c r="E205">
        <v>8</v>
      </c>
      <c r="F205" t="s">
        <v>387</v>
      </c>
      <c r="G205" t="s">
        <v>115</v>
      </c>
      <c r="H205" t="s">
        <v>550</v>
      </c>
      <c r="I205" t="s">
        <v>219</v>
      </c>
      <c r="J205" t="s">
        <v>417</v>
      </c>
      <c r="K205" t="s">
        <v>418</v>
      </c>
      <c r="L205" t="s">
        <v>100</v>
      </c>
      <c r="M205" t="s">
        <v>551</v>
      </c>
      <c r="N205" t="s">
        <v>102</v>
      </c>
      <c r="Q205" t="s">
        <v>849</v>
      </c>
      <c r="R205" t="s">
        <v>850</v>
      </c>
      <c r="S205" t="s">
        <v>852</v>
      </c>
      <c r="T205" t="s">
        <v>849</v>
      </c>
      <c r="U205" t="s">
        <v>850</v>
      </c>
      <c r="V205" t="s">
        <v>900</v>
      </c>
      <c r="W205" t="s">
        <v>551</v>
      </c>
      <c r="X205" s="3">
        <v>44148</v>
      </c>
      <c r="Y205" s="3">
        <v>44148</v>
      </c>
      <c r="Z205">
        <v>198</v>
      </c>
      <c r="AA205">
        <v>813</v>
      </c>
      <c r="AC205" s="3">
        <v>44138</v>
      </c>
      <c r="AD205" s="4" t="s">
        <v>1146</v>
      </c>
      <c r="AE205">
        <v>198</v>
      </c>
      <c r="AF205" s="4" t="s">
        <v>949</v>
      </c>
      <c r="AG205" t="s">
        <v>950</v>
      </c>
      <c r="AH205" s="3">
        <v>44209</v>
      </c>
      <c r="AI205" s="3">
        <v>44209</v>
      </c>
    </row>
    <row r="206" spans="1:35" x14ac:dyDescent="0.25">
      <c r="A206">
        <v>2020</v>
      </c>
      <c r="B206" s="3">
        <v>44105</v>
      </c>
      <c r="C206" s="3">
        <v>44196</v>
      </c>
      <c r="D206" t="s">
        <v>97</v>
      </c>
      <c r="E206">
        <v>11</v>
      </c>
      <c r="F206" t="s">
        <v>162</v>
      </c>
      <c r="G206" t="s">
        <v>115</v>
      </c>
      <c r="H206" t="s">
        <v>157</v>
      </c>
      <c r="I206" t="s">
        <v>163</v>
      </c>
      <c r="J206" t="s">
        <v>164</v>
      </c>
      <c r="K206" t="s">
        <v>165</v>
      </c>
      <c r="L206" t="s">
        <v>100</v>
      </c>
      <c r="M206" t="s">
        <v>552</v>
      </c>
      <c r="N206" t="s">
        <v>102</v>
      </c>
      <c r="Q206" t="s">
        <v>849</v>
      </c>
      <c r="R206" t="s">
        <v>850</v>
      </c>
      <c r="S206" t="s">
        <v>852</v>
      </c>
      <c r="T206" t="s">
        <v>849</v>
      </c>
      <c r="U206" t="s">
        <v>850</v>
      </c>
      <c r="V206" t="s">
        <v>899</v>
      </c>
      <c r="W206" t="s">
        <v>552</v>
      </c>
      <c r="X206" s="3">
        <v>44144</v>
      </c>
      <c r="Y206" s="3">
        <v>44146</v>
      </c>
      <c r="Z206">
        <v>199</v>
      </c>
      <c r="AA206">
        <v>2600</v>
      </c>
      <c r="AC206" s="3">
        <v>44138</v>
      </c>
      <c r="AD206" s="4" t="s">
        <v>1147</v>
      </c>
      <c r="AE206">
        <v>199</v>
      </c>
      <c r="AF206" s="4" t="s">
        <v>949</v>
      </c>
      <c r="AG206" t="s">
        <v>950</v>
      </c>
      <c r="AH206" s="3">
        <v>44209</v>
      </c>
      <c r="AI206" s="3">
        <v>44209</v>
      </c>
    </row>
    <row r="207" spans="1:35" x14ac:dyDescent="0.25">
      <c r="A207">
        <v>2020</v>
      </c>
      <c r="B207" s="3">
        <v>44105</v>
      </c>
      <c r="C207" s="3">
        <v>44196</v>
      </c>
      <c r="D207" t="s">
        <v>90</v>
      </c>
      <c r="E207">
        <v>8</v>
      </c>
      <c r="F207" t="s">
        <v>190</v>
      </c>
      <c r="G207" t="s">
        <v>115</v>
      </c>
      <c r="H207" t="s">
        <v>371</v>
      </c>
      <c r="I207" t="s">
        <v>372</v>
      </c>
      <c r="J207" t="s">
        <v>373</v>
      </c>
      <c r="K207" t="s">
        <v>138</v>
      </c>
      <c r="L207" t="s">
        <v>100</v>
      </c>
      <c r="M207" t="s">
        <v>553</v>
      </c>
      <c r="N207" t="s">
        <v>102</v>
      </c>
      <c r="Q207" t="s">
        <v>849</v>
      </c>
      <c r="R207" t="s">
        <v>850</v>
      </c>
      <c r="S207" t="s">
        <v>852</v>
      </c>
      <c r="T207" t="s">
        <v>849</v>
      </c>
      <c r="U207" t="s">
        <v>850</v>
      </c>
      <c r="V207" t="s">
        <v>861</v>
      </c>
      <c r="W207" t="s">
        <v>553</v>
      </c>
      <c r="X207" s="3">
        <v>44144</v>
      </c>
      <c r="Y207" s="3">
        <v>44149</v>
      </c>
      <c r="Z207">
        <v>200</v>
      </c>
      <c r="AA207">
        <v>5530</v>
      </c>
      <c r="AC207" s="3">
        <v>44140</v>
      </c>
      <c r="AD207" s="4" t="s">
        <v>1148</v>
      </c>
      <c r="AE207">
        <v>200</v>
      </c>
      <c r="AF207" s="4" t="s">
        <v>949</v>
      </c>
      <c r="AG207" t="s">
        <v>950</v>
      </c>
      <c r="AH207" s="3">
        <v>44209</v>
      </c>
      <c r="AI207" s="3">
        <v>44209</v>
      </c>
    </row>
    <row r="208" spans="1:35" x14ac:dyDescent="0.25">
      <c r="A208">
        <v>2020</v>
      </c>
      <c r="B208" s="3">
        <v>44105</v>
      </c>
      <c r="C208" s="3">
        <v>44196</v>
      </c>
      <c r="D208" t="s">
        <v>97</v>
      </c>
      <c r="E208">
        <v>10</v>
      </c>
      <c r="F208" t="s">
        <v>384</v>
      </c>
      <c r="G208" t="s">
        <v>115</v>
      </c>
      <c r="H208" t="s">
        <v>366</v>
      </c>
      <c r="I208" t="s">
        <v>385</v>
      </c>
      <c r="J208" t="s">
        <v>247</v>
      </c>
      <c r="K208" t="s">
        <v>386</v>
      </c>
      <c r="L208" t="s">
        <v>100</v>
      </c>
      <c r="M208" t="s">
        <v>553</v>
      </c>
      <c r="N208" t="s">
        <v>102</v>
      </c>
      <c r="Q208" t="s">
        <v>849</v>
      </c>
      <c r="R208" t="s">
        <v>850</v>
      </c>
      <c r="S208" t="s">
        <v>852</v>
      </c>
      <c r="T208" t="s">
        <v>849</v>
      </c>
      <c r="U208" t="s">
        <v>850</v>
      </c>
      <c r="V208" t="s">
        <v>874</v>
      </c>
      <c r="W208" t="s">
        <v>553</v>
      </c>
      <c r="X208" s="3">
        <v>44144</v>
      </c>
      <c r="Y208" s="3">
        <v>44149</v>
      </c>
      <c r="Z208">
        <v>201</v>
      </c>
      <c r="AA208">
        <v>5400</v>
      </c>
      <c r="AC208" s="3">
        <v>44140</v>
      </c>
      <c r="AD208" s="4" t="s">
        <v>1149</v>
      </c>
      <c r="AE208">
        <v>201</v>
      </c>
      <c r="AF208" s="4" t="s">
        <v>949</v>
      </c>
      <c r="AG208" t="s">
        <v>950</v>
      </c>
      <c r="AH208" s="3">
        <v>44209</v>
      </c>
      <c r="AI208" s="3">
        <v>44209</v>
      </c>
    </row>
    <row r="209" spans="1:35" x14ac:dyDescent="0.25">
      <c r="A209">
        <v>2020</v>
      </c>
      <c r="B209" s="3">
        <v>44105</v>
      </c>
      <c r="C209" s="3">
        <v>44196</v>
      </c>
      <c r="D209" t="s">
        <v>90</v>
      </c>
      <c r="E209">
        <v>8</v>
      </c>
      <c r="F209" t="s">
        <v>127</v>
      </c>
      <c r="G209" t="s">
        <v>115</v>
      </c>
      <c r="H209" t="s">
        <v>466</v>
      </c>
      <c r="I209" t="s">
        <v>467</v>
      </c>
      <c r="J209" t="s">
        <v>468</v>
      </c>
      <c r="K209" t="s">
        <v>469</v>
      </c>
      <c r="L209" t="s">
        <v>100</v>
      </c>
      <c r="M209" t="s">
        <v>553</v>
      </c>
      <c r="N209" t="s">
        <v>102</v>
      </c>
      <c r="Q209" t="s">
        <v>849</v>
      </c>
      <c r="R209" t="s">
        <v>850</v>
      </c>
      <c r="S209" t="s">
        <v>852</v>
      </c>
      <c r="T209" t="s">
        <v>849</v>
      </c>
      <c r="U209" t="s">
        <v>850</v>
      </c>
      <c r="V209" t="s">
        <v>857</v>
      </c>
      <c r="W209" t="s">
        <v>553</v>
      </c>
      <c r="X209" s="3">
        <v>44144</v>
      </c>
      <c r="Y209" s="3">
        <v>44149</v>
      </c>
      <c r="Z209">
        <v>202</v>
      </c>
      <c r="AA209">
        <v>3800</v>
      </c>
      <c r="AC209" s="3">
        <v>44141</v>
      </c>
      <c r="AD209" s="4" t="s">
        <v>1150</v>
      </c>
      <c r="AE209">
        <v>202</v>
      </c>
      <c r="AF209" s="4" t="s">
        <v>949</v>
      </c>
      <c r="AG209" t="s">
        <v>950</v>
      </c>
      <c r="AH209" s="3">
        <v>44209</v>
      </c>
      <c r="AI209" s="3">
        <v>44209</v>
      </c>
    </row>
    <row r="210" spans="1:35" x14ac:dyDescent="0.25">
      <c r="A210">
        <v>2020</v>
      </c>
      <c r="B210" s="3">
        <v>44105</v>
      </c>
      <c r="C210" s="3">
        <v>44196</v>
      </c>
      <c r="D210" t="s">
        <v>90</v>
      </c>
      <c r="E210">
        <v>8</v>
      </c>
      <c r="F210" t="s">
        <v>190</v>
      </c>
      <c r="G210" t="s">
        <v>115</v>
      </c>
      <c r="H210" t="s">
        <v>380</v>
      </c>
      <c r="I210" t="s">
        <v>381</v>
      </c>
      <c r="J210" t="s">
        <v>382</v>
      </c>
      <c r="K210" t="s">
        <v>383</v>
      </c>
      <c r="L210" t="s">
        <v>100</v>
      </c>
      <c r="M210" t="s">
        <v>553</v>
      </c>
      <c r="N210" t="s">
        <v>102</v>
      </c>
      <c r="Q210" t="s">
        <v>849</v>
      </c>
      <c r="R210" t="s">
        <v>850</v>
      </c>
      <c r="S210" t="s">
        <v>852</v>
      </c>
      <c r="T210" t="s">
        <v>849</v>
      </c>
      <c r="U210" t="s">
        <v>850</v>
      </c>
      <c r="V210" t="s">
        <v>857</v>
      </c>
      <c r="W210" t="s">
        <v>553</v>
      </c>
      <c r="X210" s="3">
        <v>44144</v>
      </c>
      <c r="Y210" s="3">
        <v>44149</v>
      </c>
      <c r="Z210">
        <v>203</v>
      </c>
      <c r="AA210">
        <v>7004</v>
      </c>
      <c r="AC210" s="3">
        <v>44141</v>
      </c>
      <c r="AD210" s="4" t="s">
        <v>1151</v>
      </c>
      <c r="AE210">
        <v>203</v>
      </c>
      <c r="AF210" s="4" t="s">
        <v>949</v>
      </c>
      <c r="AG210" t="s">
        <v>950</v>
      </c>
      <c r="AH210" s="3">
        <v>44209</v>
      </c>
      <c r="AI210" s="3">
        <v>44209</v>
      </c>
    </row>
    <row r="211" spans="1:35" x14ac:dyDescent="0.25">
      <c r="A211">
        <v>2020</v>
      </c>
      <c r="B211" s="3">
        <v>44105</v>
      </c>
      <c r="C211" s="3">
        <v>44196</v>
      </c>
      <c r="D211" t="s">
        <v>97</v>
      </c>
      <c r="E211">
        <v>11</v>
      </c>
      <c r="F211" t="s">
        <v>554</v>
      </c>
      <c r="G211" t="s">
        <v>115</v>
      </c>
      <c r="H211" t="s">
        <v>269</v>
      </c>
      <c r="I211" t="s">
        <v>270</v>
      </c>
      <c r="J211" t="s">
        <v>271</v>
      </c>
      <c r="K211" t="s">
        <v>272</v>
      </c>
      <c r="L211" t="s">
        <v>100</v>
      </c>
      <c r="M211" t="s">
        <v>553</v>
      </c>
      <c r="N211" t="s">
        <v>102</v>
      </c>
      <c r="Q211" t="s">
        <v>849</v>
      </c>
      <c r="R211" t="s">
        <v>850</v>
      </c>
      <c r="S211" t="s">
        <v>852</v>
      </c>
      <c r="T211" t="s">
        <v>849</v>
      </c>
      <c r="U211" t="s">
        <v>850</v>
      </c>
      <c r="V211" t="s">
        <v>885</v>
      </c>
      <c r="W211" t="s">
        <v>553</v>
      </c>
      <c r="X211" s="3">
        <v>44144</v>
      </c>
      <c r="Y211" s="3">
        <v>44149</v>
      </c>
      <c r="Z211">
        <v>204</v>
      </c>
      <c r="AA211">
        <v>8699</v>
      </c>
      <c r="AC211" s="3">
        <v>44141</v>
      </c>
      <c r="AD211" s="4" t="s">
        <v>1152</v>
      </c>
      <c r="AE211">
        <v>204</v>
      </c>
      <c r="AF211" s="4" t="s">
        <v>949</v>
      </c>
      <c r="AG211" t="s">
        <v>950</v>
      </c>
      <c r="AH211" s="3">
        <v>44209</v>
      </c>
      <c r="AI211" s="3">
        <v>44209</v>
      </c>
    </row>
    <row r="212" spans="1:35" x14ac:dyDescent="0.25">
      <c r="A212">
        <v>2020</v>
      </c>
      <c r="B212" s="3">
        <v>44105</v>
      </c>
      <c r="C212" s="3">
        <v>44196</v>
      </c>
      <c r="D212" t="s">
        <v>90</v>
      </c>
      <c r="E212">
        <v>8</v>
      </c>
      <c r="F212" t="s">
        <v>323</v>
      </c>
      <c r="G212" t="s">
        <v>115</v>
      </c>
      <c r="H212" t="s">
        <v>466</v>
      </c>
      <c r="I212" t="s">
        <v>555</v>
      </c>
      <c r="J212" t="s">
        <v>556</v>
      </c>
      <c r="K212" t="s">
        <v>557</v>
      </c>
      <c r="L212" t="s">
        <v>100</v>
      </c>
      <c r="M212" t="s">
        <v>553</v>
      </c>
      <c r="N212" t="s">
        <v>102</v>
      </c>
      <c r="Q212" t="s">
        <v>849</v>
      </c>
      <c r="R212" t="s">
        <v>850</v>
      </c>
      <c r="S212" t="s">
        <v>852</v>
      </c>
      <c r="T212" t="s">
        <v>849</v>
      </c>
      <c r="U212" t="s">
        <v>850</v>
      </c>
      <c r="V212" t="s">
        <v>901</v>
      </c>
      <c r="W212" t="s">
        <v>553</v>
      </c>
      <c r="X212" s="3">
        <v>44144</v>
      </c>
      <c r="Y212" s="3">
        <v>44149</v>
      </c>
      <c r="Z212">
        <v>205</v>
      </c>
      <c r="AA212">
        <v>3800</v>
      </c>
      <c r="AC212" s="3">
        <v>44141</v>
      </c>
      <c r="AD212" s="4" t="s">
        <v>1153</v>
      </c>
      <c r="AE212">
        <v>205</v>
      </c>
      <c r="AF212" s="4" t="s">
        <v>949</v>
      </c>
      <c r="AG212" t="s">
        <v>950</v>
      </c>
      <c r="AH212" s="3">
        <v>44209</v>
      </c>
      <c r="AI212" s="3">
        <v>44209</v>
      </c>
    </row>
    <row r="213" spans="1:35" x14ac:dyDescent="0.25">
      <c r="A213">
        <v>2020</v>
      </c>
      <c r="B213" s="3">
        <v>44105</v>
      </c>
      <c r="C213" s="3">
        <v>44196</v>
      </c>
      <c r="D213" t="s">
        <v>97</v>
      </c>
      <c r="E213">
        <v>10</v>
      </c>
      <c r="F213" t="s">
        <v>384</v>
      </c>
      <c r="G213" t="s">
        <v>115</v>
      </c>
      <c r="H213" t="s">
        <v>388</v>
      </c>
      <c r="I213" t="s">
        <v>391</v>
      </c>
      <c r="J213" t="s">
        <v>392</v>
      </c>
      <c r="K213" t="s">
        <v>255</v>
      </c>
      <c r="L213" t="s">
        <v>100</v>
      </c>
      <c r="M213" t="s">
        <v>553</v>
      </c>
      <c r="N213" t="s">
        <v>102</v>
      </c>
      <c r="Q213" t="s">
        <v>849</v>
      </c>
      <c r="R213" t="s">
        <v>850</v>
      </c>
      <c r="S213" t="s">
        <v>852</v>
      </c>
      <c r="T213" t="s">
        <v>849</v>
      </c>
      <c r="U213" t="s">
        <v>850</v>
      </c>
      <c r="V213" t="s">
        <v>876</v>
      </c>
      <c r="W213" t="s">
        <v>553</v>
      </c>
      <c r="X213" s="3">
        <v>44144</v>
      </c>
      <c r="Y213" s="3">
        <v>44149</v>
      </c>
      <c r="Z213">
        <v>206</v>
      </c>
      <c r="AA213">
        <v>7299</v>
      </c>
      <c r="AC213" s="3">
        <v>44140</v>
      </c>
      <c r="AD213" s="4" t="s">
        <v>1154</v>
      </c>
      <c r="AE213">
        <v>206</v>
      </c>
      <c r="AF213" s="4" t="s">
        <v>949</v>
      </c>
      <c r="AG213" t="s">
        <v>950</v>
      </c>
      <c r="AH213" s="3">
        <v>44209</v>
      </c>
      <c r="AI213" s="3">
        <v>44209</v>
      </c>
    </row>
    <row r="214" spans="1:35" x14ac:dyDescent="0.25">
      <c r="A214">
        <v>2020</v>
      </c>
      <c r="B214" s="3">
        <v>44105</v>
      </c>
      <c r="C214" s="3">
        <v>44196</v>
      </c>
      <c r="D214" t="s">
        <v>90</v>
      </c>
      <c r="E214">
        <v>8</v>
      </c>
      <c r="F214" t="s">
        <v>357</v>
      </c>
      <c r="G214" t="s">
        <v>115</v>
      </c>
      <c r="H214" t="s">
        <v>252</v>
      </c>
      <c r="I214" t="s">
        <v>358</v>
      </c>
      <c r="J214" t="s">
        <v>359</v>
      </c>
      <c r="K214" t="s">
        <v>360</v>
      </c>
      <c r="L214" t="s">
        <v>100</v>
      </c>
      <c r="M214" t="s">
        <v>553</v>
      </c>
      <c r="N214" t="s">
        <v>102</v>
      </c>
      <c r="Q214" t="s">
        <v>849</v>
      </c>
      <c r="R214" t="s">
        <v>850</v>
      </c>
      <c r="S214" t="s">
        <v>852</v>
      </c>
      <c r="T214" t="s">
        <v>849</v>
      </c>
      <c r="U214" t="s">
        <v>850</v>
      </c>
      <c r="V214" t="s">
        <v>854</v>
      </c>
      <c r="W214" t="s">
        <v>553</v>
      </c>
      <c r="X214" s="3">
        <v>44144</v>
      </c>
      <c r="Y214" s="3">
        <v>44149</v>
      </c>
      <c r="Z214">
        <v>207</v>
      </c>
      <c r="AA214">
        <v>7791</v>
      </c>
      <c r="AC214" s="3">
        <v>44140</v>
      </c>
      <c r="AD214" s="4" t="s">
        <v>1155</v>
      </c>
      <c r="AE214">
        <v>207</v>
      </c>
      <c r="AF214" s="4" t="s">
        <v>949</v>
      </c>
      <c r="AG214" t="s">
        <v>950</v>
      </c>
      <c r="AH214" s="3">
        <v>44209</v>
      </c>
      <c r="AI214" s="3">
        <v>44209</v>
      </c>
    </row>
    <row r="215" spans="1:35" x14ac:dyDescent="0.25">
      <c r="A215">
        <v>2020</v>
      </c>
      <c r="B215" s="3">
        <v>44105</v>
      </c>
      <c r="C215" s="3">
        <v>44196</v>
      </c>
      <c r="D215" t="s">
        <v>97</v>
      </c>
      <c r="E215">
        <v>9</v>
      </c>
      <c r="F215" t="s">
        <v>121</v>
      </c>
      <c r="G215" t="s">
        <v>115</v>
      </c>
      <c r="H215" t="s">
        <v>266</v>
      </c>
      <c r="I215" t="s">
        <v>399</v>
      </c>
      <c r="J215" t="s">
        <v>400</v>
      </c>
      <c r="K215" t="s">
        <v>272</v>
      </c>
      <c r="L215" t="s">
        <v>100</v>
      </c>
      <c r="M215" t="s">
        <v>553</v>
      </c>
      <c r="N215" t="s">
        <v>102</v>
      </c>
      <c r="Q215" t="s">
        <v>849</v>
      </c>
      <c r="R215" t="s">
        <v>850</v>
      </c>
      <c r="S215" t="s">
        <v>852</v>
      </c>
      <c r="T215" t="s">
        <v>849</v>
      </c>
      <c r="U215" t="s">
        <v>850</v>
      </c>
      <c r="V215" t="s">
        <v>874</v>
      </c>
      <c r="W215" t="s">
        <v>553</v>
      </c>
      <c r="X215" s="3">
        <v>44144</v>
      </c>
      <c r="Y215" s="3">
        <v>44149</v>
      </c>
      <c r="Z215">
        <v>208</v>
      </c>
      <c r="AA215">
        <v>5394</v>
      </c>
      <c r="AC215" s="3">
        <v>44140</v>
      </c>
      <c r="AD215" s="4" t="s">
        <v>1156</v>
      </c>
      <c r="AE215">
        <v>208</v>
      </c>
      <c r="AF215" s="4" t="s">
        <v>949</v>
      </c>
      <c r="AG215" t="s">
        <v>950</v>
      </c>
      <c r="AH215" s="3">
        <v>44209</v>
      </c>
      <c r="AI215" s="3">
        <v>44209</v>
      </c>
    </row>
    <row r="216" spans="1:35" x14ac:dyDescent="0.25">
      <c r="A216">
        <v>2020</v>
      </c>
      <c r="B216" s="3">
        <v>44105</v>
      </c>
      <c r="C216" s="3">
        <v>44196</v>
      </c>
      <c r="D216" t="s">
        <v>97</v>
      </c>
      <c r="E216">
        <v>9</v>
      </c>
      <c r="F216" t="s">
        <v>121</v>
      </c>
      <c r="G216" t="s">
        <v>115</v>
      </c>
      <c r="H216" t="s">
        <v>266</v>
      </c>
      <c r="I216" t="s">
        <v>246</v>
      </c>
      <c r="J216" t="s">
        <v>247</v>
      </c>
      <c r="K216" t="s">
        <v>248</v>
      </c>
      <c r="L216" t="s">
        <v>100</v>
      </c>
      <c r="M216" t="s">
        <v>558</v>
      </c>
      <c r="N216" t="s">
        <v>102</v>
      </c>
      <c r="Q216" t="s">
        <v>849</v>
      </c>
      <c r="R216" t="s">
        <v>850</v>
      </c>
      <c r="S216" t="s">
        <v>852</v>
      </c>
      <c r="T216" t="s">
        <v>849</v>
      </c>
      <c r="U216" t="s">
        <v>902</v>
      </c>
      <c r="V216" t="s">
        <v>902</v>
      </c>
      <c r="W216" t="s">
        <v>558</v>
      </c>
      <c r="X216" s="3">
        <v>44145</v>
      </c>
      <c r="Y216" s="3">
        <v>44146</v>
      </c>
      <c r="Z216">
        <v>209</v>
      </c>
      <c r="AA216">
        <v>1600</v>
      </c>
      <c r="AC216" s="3">
        <v>44140</v>
      </c>
      <c r="AD216" s="4" t="s">
        <v>1157</v>
      </c>
      <c r="AE216">
        <v>209</v>
      </c>
      <c r="AF216" s="4" t="s">
        <v>949</v>
      </c>
      <c r="AG216" t="s">
        <v>950</v>
      </c>
      <c r="AH216" s="3">
        <v>44209</v>
      </c>
      <c r="AI216" s="3">
        <v>44209</v>
      </c>
    </row>
    <row r="217" spans="1:35" x14ac:dyDescent="0.25">
      <c r="A217">
        <v>2020</v>
      </c>
      <c r="B217" s="3">
        <v>44105</v>
      </c>
      <c r="C217" s="3">
        <v>44196</v>
      </c>
      <c r="D217" t="s">
        <v>97</v>
      </c>
      <c r="E217">
        <v>9</v>
      </c>
      <c r="F217" t="s">
        <v>121</v>
      </c>
      <c r="G217" t="s">
        <v>115</v>
      </c>
      <c r="H217" t="s">
        <v>559</v>
      </c>
      <c r="I217" t="s">
        <v>560</v>
      </c>
      <c r="J217" t="s">
        <v>561</v>
      </c>
      <c r="K217" t="s">
        <v>119</v>
      </c>
      <c r="L217" t="s">
        <v>100</v>
      </c>
      <c r="M217" t="s">
        <v>553</v>
      </c>
      <c r="N217" t="s">
        <v>102</v>
      </c>
      <c r="Q217" t="s">
        <v>849</v>
      </c>
      <c r="R217" t="s">
        <v>850</v>
      </c>
      <c r="S217" t="s">
        <v>852</v>
      </c>
      <c r="T217" t="s">
        <v>849</v>
      </c>
      <c r="U217" t="s">
        <v>850</v>
      </c>
      <c r="V217" t="s">
        <v>853</v>
      </c>
      <c r="W217" t="s">
        <v>553</v>
      </c>
      <c r="X217" s="3">
        <v>44144</v>
      </c>
      <c r="Y217" s="3">
        <v>44149</v>
      </c>
      <c r="Z217">
        <v>210</v>
      </c>
      <c r="AA217">
        <v>6066</v>
      </c>
      <c r="AC217" s="3">
        <v>44140</v>
      </c>
      <c r="AD217" s="4" t="s">
        <v>1158</v>
      </c>
      <c r="AE217">
        <v>210</v>
      </c>
      <c r="AF217" s="4" t="s">
        <v>949</v>
      </c>
      <c r="AG217" t="s">
        <v>950</v>
      </c>
      <c r="AH217" s="3">
        <v>44209</v>
      </c>
      <c r="AI217" s="3">
        <v>44209</v>
      </c>
    </row>
    <row r="218" spans="1:35" x14ac:dyDescent="0.25">
      <c r="A218">
        <v>2020</v>
      </c>
      <c r="B218" s="3">
        <v>44105</v>
      </c>
      <c r="C218" s="3">
        <v>44196</v>
      </c>
      <c r="D218" t="s">
        <v>90</v>
      </c>
      <c r="E218">
        <v>8</v>
      </c>
      <c r="F218" t="s">
        <v>190</v>
      </c>
      <c r="G218" t="s">
        <v>115</v>
      </c>
      <c r="H218" t="s">
        <v>266</v>
      </c>
      <c r="I218" t="s">
        <v>454</v>
      </c>
      <c r="J218" t="s">
        <v>215</v>
      </c>
      <c r="K218" t="s">
        <v>455</v>
      </c>
      <c r="L218" t="s">
        <v>100</v>
      </c>
      <c r="M218" t="s">
        <v>553</v>
      </c>
      <c r="N218" t="s">
        <v>102</v>
      </c>
      <c r="Q218" t="s">
        <v>849</v>
      </c>
      <c r="R218" t="s">
        <v>850</v>
      </c>
      <c r="S218" t="s">
        <v>852</v>
      </c>
      <c r="T218" t="s">
        <v>849</v>
      </c>
      <c r="U218" t="s">
        <v>850</v>
      </c>
      <c r="V218" t="s">
        <v>854</v>
      </c>
      <c r="W218" t="s">
        <v>553</v>
      </c>
      <c r="X218" s="3">
        <v>44144</v>
      </c>
      <c r="Y218" s="3">
        <v>44149</v>
      </c>
      <c r="Z218">
        <v>211</v>
      </c>
      <c r="AA218">
        <v>3800</v>
      </c>
      <c r="AC218" s="3">
        <v>44140</v>
      </c>
      <c r="AD218" s="4" t="s">
        <v>1159</v>
      </c>
      <c r="AE218">
        <v>211</v>
      </c>
      <c r="AF218" s="4" t="s">
        <v>949</v>
      </c>
      <c r="AG218" t="s">
        <v>950</v>
      </c>
      <c r="AH218" s="3">
        <v>44209</v>
      </c>
      <c r="AI218" s="3">
        <v>44209</v>
      </c>
    </row>
    <row r="219" spans="1:35" x14ac:dyDescent="0.25">
      <c r="A219">
        <v>2020</v>
      </c>
      <c r="B219" s="3">
        <v>44105</v>
      </c>
      <c r="C219" s="3">
        <v>44196</v>
      </c>
      <c r="D219" t="s">
        <v>97</v>
      </c>
      <c r="E219">
        <v>10</v>
      </c>
      <c r="F219" t="s">
        <v>251</v>
      </c>
      <c r="G219" t="s">
        <v>115</v>
      </c>
      <c r="H219" t="s">
        <v>380</v>
      </c>
      <c r="I219" t="s">
        <v>403</v>
      </c>
      <c r="J219" t="s">
        <v>404</v>
      </c>
      <c r="K219" t="s">
        <v>263</v>
      </c>
      <c r="L219" t="s">
        <v>100</v>
      </c>
      <c r="M219" t="s">
        <v>553</v>
      </c>
      <c r="N219" t="s">
        <v>102</v>
      </c>
      <c r="Q219" t="s">
        <v>849</v>
      </c>
      <c r="R219" t="s">
        <v>850</v>
      </c>
      <c r="S219" t="s">
        <v>852</v>
      </c>
      <c r="T219" t="s">
        <v>849</v>
      </c>
      <c r="U219" t="s">
        <v>850</v>
      </c>
      <c r="V219" t="s">
        <v>876</v>
      </c>
      <c r="W219" t="s">
        <v>553</v>
      </c>
      <c r="X219" s="3">
        <v>44144</v>
      </c>
      <c r="Y219" s="3">
        <v>44149</v>
      </c>
      <c r="Z219">
        <v>212</v>
      </c>
      <c r="AA219">
        <v>5400</v>
      </c>
      <c r="AC219" s="3">
        <v>44140</v>
      </c>
      <c r="AD219" s="4" t="s">
        <v>1160</v>
      </c>
      <c r="AE219">
        <v>212</v>
      </c>
      <c r="AF219" s="4" t="s">
        <v>949</v>
      </c>
      <c r="AG219" t="s">
        <v>950</v>
      </c>
      <c r="AH219" s="3">
        <v>44209</v>
      </c>
      <c r="AI219" s="3">
        <v>44209</v>
      </c>
    </row>
    <row r="220" spans="1:35" x14ac:dyDescent="0.25">
      <c r="A220">
        <v>2020</v>
      </c>
      <c r="B220" s="3">
        <v>44105</v>
      </c>
      <c r="C220" s="3">
        <v>44196</v>
      </c>
      <c r="D220" t="s">
        <v>97</v>
      </c>
      <c r="E220">
        <v>9</v>
      </c>
      <c r="F220" t="s">
        <v>121</v>
      </c>
      <c r="G220" t="s">
        <v>115</v>
      </c>
      <c r="H220" t="s">
        <v>562</v>
      </c>
      <c r="I220" t="s">
        <v>465</v>
      </c>
      <c r="J220" t="s">
        <v>215</v>
      </c>
      <c r="K220" t="s">
        <v>326</v>
      </c>
      <c r="L220" t="s">
        <v>100</v>
      </c>
      <c r="M220" t="s">
        <v>553</v>
      </c>
      <c r="N220" t="s">
        <v>102</v>
      </c>
      <c r="Q220" t="s">
        <v>849</v>
      </c>
      <c r="R220" t="s">
        <v>850</v>
      </c>
      <c r="S220" t="s">
        <v>852</v>
      </c>
      <c r="T220" t="s">
        <v>849</v>
      </c>
      <c r="U220" t="s">
        <v>850</v>
      </c>
      <c r="V220" t="s">
        <v>853</v>
      </c>
      <c r="W220" t="s">
        <v>553</v>
      </c>
      <c r="X220" s="3">
        <v>44144</v>
      </c>
      <c r="Y220" s="3">
        <v>44149</v>
      </c>
      <c r="Z220">
        <v>213</v>
      </c>
      <c r="AA220">
        <v>4650</v>
      </c>
      <c r="AC220" s="3">
        <v>44140</v>
      </c>
      <c r="AD220" s="4" t="s">
        <v>1161</v>
      </c>
      <c r="AE220">
        <v>213</v>
      </c>
      <c r="AF220" s="4" t="s">
        <v>949</v>
      </c>
      <c r="AG220" t="s">
        <v>950</v>
      </c>
      <c r="AH220" s="3">
        <v>44209</v>
      </c>
      <c r="AI220" s="3">
        <v>44209</v>
      </c>
    </row>
    <row r="221" spans="1:35" x14ac:dyDescent="0.25">
      <c r="A221">
        <v>2020</v>
      </c>
      <c r="B221" s="3">
        <v>44105</v>
      </c>
      <c r="C221" s="3">
        <v>44196</v>
      </c>
      <c r="D221" t="s">
        <v>97</v>
      </c>
      <c r="E221">
        <v>10</v>
      </c>
      <c r="F221" t="s">
        <v>251</v>
      </c>
      <c r="G221" t="s">
        <v>115</v>
      </c>
      <c r="H221" t="s">
        <v>252</v>
      </c>
      <c r="I221" t="s">
        <v>563</v>
      </c>
      <c r="J221" t="s">
        <v>254</v>
      </c>
      <c r="K221" t="s">
        <v>255</v>
      </c>
      <c r="L221" t="s">
        <v>100</v>
      </c>
      <c r="M221" t="s">
        <v>553</v>
      </c>
      <c r="N221" t="s">
        <v>102</v>
      </c>
      <c r="Q221" t="s">
        <v>849</v>
      </c>
      <c r="R221" t="s">
        <v>850</v>
      </c>
      <c r="S221" t="s">
        <v>852</v>
      </c>
      <c r="T221" t="s">
        <v>849</v>
      </c>
      <c r="U221" t="s">
        <v>850</v>
      </c>
      <c r="V221" t="s">
        <v>861</v>
      </c>
      <c r="W221" t="s">
        <v>553</v>
      </c>
      <c r="X221" s="3">
        <v>44144</v>
      </c>
      <c r="Y221" s="3">
        <v>44149</v>
      </c>
      <c r="Z221">
        <v>214</v>
      </c>
      <c r="AA221">
        <v>5400</v>
      </c>
      <c r="AC221" s="3">
        <v>44140</v>
      </c>
      <c r="AD221" s="4" t="s">
        <v>1162</v>
      </c>
      <c r="AE221">
        <v>214</v>
      </c>
      <c r="AF221" s="4" t="s">
        <v>949</v>
      </c>
      <c r="AG221" t="s">
        <v>950</v>
      </c>
      <c r="AH221" s="3">
        <v>44209</v>
      </c>
      <c r="AI221" s="3">
        <v>44209</v>
      </c>
    </row>
    <row r="222" spans="1:35" x14ac:dyDescent="0.25">
      <c r="A222">
        <v>2020</v>
      </c>
      <c r="B222" s="3">
        <v>44105</v>
      </c>
      <c r="C222" s="3">
        <v>44196</v>
      </c>
      <c r="D222" t="s">
        <v>97</v>
      </c>
      <c r="E222">
        <v>11</v>
      </c>
      <c r="F222" t="s">
        <v>180</v>
      </c>
      <c r="G222" t="s">
        <v>115</v>
      </c>
      <c r="H222" t="s">
        <v>366</v>
      </c>
      <c r="I222" t="s">
        <v>367</v>
      </c>
      <c r="J222" t="s">
        <v>368</v>
      </c>
      <c r="K222" t="s">
        <v>369</v>
      </c>
      <c r="L222" t="s">
        <v>100</v>
      </c>
      <c r="M222" t="s">
        <v>553</v>
      </c>
      <c r="N222" t="s">
        <v>102</v>
      </c>
      <c r="Q222" t="s">
        <v>849</v>
      </c>
      <c r="R222" t="s">
        <v>850</v>
      </c>
      <c r="S222" t="s">
        <v>852</v>
      </c>
      <c r="T222" t="s">
        <v>849</v>
      </c>
      <c r="U222" t="s">
        <v>850</v>
      </c>
      <c r="V222" t="s">
        <v>876</v>
      </c>
      <c r="W222" t="s">
        <v>553</v>
      </c>
      <c r="X222" s="3">
        <v>44144</v>
      </c>
      <c r="Y222" s="3">
        <v>44149</v>
      </c>
      <c r="Z222">
        <v>215</v>
      </c>
      <c r="AA222">
        <v>5900</v>
      </c>
      <c r="AC222" s="3">
        <v>44140</v>
      </c>
      <c r="AD222" s="4" t="s">
        <v>1163</v>
      </c>
      <c r="AE222">
        <v>215</v>
      </c>
      <c r="AF222" s="4" t="s">
        <v>949</v>
      </c>
      <c r="AG222" t="s">
        <v>950</v>
      </c>
      <c r="AH222" s="3">
        <v>44209</v>
      </c>
      <c r="AI222" s="3">
        <v>44209</v>
      </c>
    </row>
    <row r="223" spans="1:35" x14ac:dyDescent="0.25">
      <c r="A223">
        <v>2020</v>
      </c>
      <c r="B223" s="3">
        <v>44105</v>
      </c>
      <c r="C223" s="3">
        <v>44196</v>
      </c>
      <c r="D223" t="s">
        <v>97</v>
      </c>
      <c r="E223">
        <v>11</v>
      </c>
      <c r="F223" t="s">
        <v>180</v>
      </c>
      <c r="G223" t="s">
        <v>115</v>
      </c>
      <c r="H223" t="s">
        <v>252</v>
      </c>
      <c r="I223" t="s">
        <v>362</v>
      </c>
      <c r="J223" t="s">
        <v>291</v>
      </c>
      <c r="K223" t="s">
        <v>363</v>
      </c>
      <c r="L223" t="s">
        <v>100</v>
      </c>
      <c r="M223" t="s">
        <v>553</v>
      </c>
      <c r="N223" t="s">
        <v>102</v>
      </c>
      <c r="Q223" t="s">
        <v>849</v>
      </c>
      <c r="R223" t="s">
        <v>850</v>
      </c>
      <c r="S223" t="s">
        <v>852</v>
      </c>
      <c r="T223" t="s">
        <v>849</v>
      </c>
      <c r="U223" t="s">
        <v>850</v>
      </c>
      <c r="V223" t="s">
        <v>885</v>
      </c>
      <c r="W223" t="s">
        <v>553</v>
      </c>
      <c r="X223" s="3">
        <v>44144</v>
      </c>
      <c r="Y223" s="3">
        <v>44149</v>
      </c>
      <c r="Z223">
        <v>216</v>
      </c>
      <c r="AA223">
        <v>5900</v>
      </c>
      <c r="AC223" s="3">
        <v>44140</v>
      </c>
      <c r="AD223" s="4" t="s">
        <v>1164</v>
      </c>
      <c r="AE223">
        <v>216</v>
      </c>
      <c r="AF223" s="4" t="s">
        <v>949</v>
      </c>
      <c r="AG223" t="s">
        <v>950</v>
      </c>
      <c r="AH223" s="3">
        <v>44209</v>
      </c>
      <c r="AI223" s="3">
        <v>44209</v>
      </c>
    </row>
    <row r="224" spans="1:35" x14ac:dyDescent="0.25">
      <c r="A224">
        <v>2020</v>
      </c>
      <c r="B224" s="3">
        <v>44105</v>
      </c>
      <c r="C224" s="3">
        <v>44196</v>
      </c>
      <c r="D224" t="s">
        <v>90</v>
      </c>
      <c r="E224">
        <v>8</v>
      </c>
      <c r="F224" t="s">
        <v>190</v>
      </c>
      <c r="G224" t="s">
        <v>115</v>
      </c>
      <c r="H224" t="s">
        <v>266</v>
      </c>
      <c r="I224" t="s">
        <v>450</v>
      </c>
      <c r="J224" t="s">
        <v>451</v>
      </c>
      <c r="K224" t="s">
        <v>452</v>
      </c>
      <c r="L224" t="s">
        <v>100</v>
      </c>
      <c r="M224" t="s">
        <v>553</v>
      </c>
      <c r="N224" t="s">
        <v>102</v>
      </c>
      <c r="Q224" t="s">
        <v>849</v>
      </c>
      <c r="R224" t="s">
        <v>850</v>
      </c>
      <c r="S224" t="s">
        <v>852</v>
      </c>
      <c r="T224" t="s">
        <v>849</v>
      </c>
      <c r="U224" t="s">
        <v>850</v>
      </c>
      <c r="V224" t="s">
        <v>876</v>
      </c>
      <c r="W224" t="s">
        <v>553</v>
      </c>
      <c r="X224" s="3">
        <v>44144</v>
      </c>
      <c r="Y224" s="3">
        <v>44149</v>
      </c>
      <c r="Z224">
        <v>217</v>
      </c>
      <c r="AA224">
        <v>3800</v>
      </c>
      <c r="AC224" s="3">
        <v>44140</v>
      </c>
      <c r="AD224" s="4" t="s">
        <v>1165</v>
      </c>
      <c r="AE224">
        <v>217</v>
      </c>
      <c r="AF224" s="4" t="s">
        <v>949</v>
      </c>
      <c r="AG224" t="s">
        <v>950</v>
      </c>
      <c r="AH224" s="3">
        <v>44209</v>
      </c>
      <c r="AI224" s="3">
        <v>44209</v>
      </c>
    </row>
    <row r="225" spans="1:35" x14ac:dyDescent="0.25">
      <c r="A225">
        <v>2020</v>
      </c>
      <c r="B225" s="3">
        <v>44105</v>
      </c>
      <c r="C225" s="3">
        <v>44196</v>
      </c>
      <c r="D225" t="s">
        <v>97</v>
      </c>
      <c r="E225">
        <v>11</v>
      </c>
      <c r="F225" t="s">
        <v>180</v>
      </c>
      <c r="G225" t="s">
        <v>115</v>
      </c>
      <c r="H225" t="s">
        <v>266</v>
      </c>
      <c r="I225" t="s">
        <v>257</v>
      </c>
      <c r="J225" t="s">
        <v>258</v>
      </c>
      <c r="K225" t="s">
        <v>259</v>
      </c>
      <c r="L225" t="s">
        <v>100</v>
      </c>
      <c r="M225" t="s">
        <v>553</v>
      </c>
      <c r="N225" t="s">
        <v>102</v>
      </c>
      <c r="Q225" t="s">
        <v>849</v>
      </c>
      <c r="R225" t="s">
        <v>850</v>
      </c>
      <c r="S225" t="s">
        <v>852</v>
      </c>
      <c r="T225" t="s">
        <v>849</v>
      </c>
      <c r="U225" t="s">
        <v>850</v>
      </c>
      <c r="V225" t="s">
        <v>857</v>
      </c>
      <c r="W225" t="s">
        <v>553</v>
      </c>
      <c r="X225" s="3">
        <v>44144</v>
      </c>
      <c r="Y225" s="3">
        <v>44149</v>
      </c>
      <c r="Z225">
        <v>218</v>
      </c>
      <c r="AA225">
        <v>5900</v>
      </c>
      <c r="AC225" s="3">
        <v>44140</v>
      </c>
      <c r="AD225" s="4" t="s">
        <v>1166</v>
      </c>
      <c r="AE225">
        <v>218</v>
      </c>
      <c r="AF225" s="4" t="s">
        <v>949</v>
      </c>
      <c r="AG225" t="s">
        <v>950</v>
      </c>
      <c r="AH225" s="3">
        <v>44209</v>
      </c>
      <c r="AI225" s="3">
        <v>44209</v>
      </c>
    </row>
    <row r="226" spans="1:35" x14ac:dyDescent="0.25">
      <c r="A226">
        <v>2020</v>
      </c>
      <c r="B226" s="3">
        <v>44105</v>
      </c>
      <c r="C226" s="3">
        <v>44196</v>
      </c>
      <c r="D226" t="s">
        <v>97</v>
      </c>
      <c r="E226">
        <v>9</v>
      </c>
      <c r="F226" t="s">
        <v>121</v>
      </c>
      <c r="G226" t="s">
        <v>115</v>
      </c>
      <c r="H226" t="s">
        <v>266</v>
      </c>
      <c r="I226" t="s">
        <v>219</v>
      </c>
      <c r="J226" t="s">
        <v>199</v>
      </c>
      <c r="K226" t="s">
        <v>243</v>
      </c>
      <c r="L226" t="s">
        <v>100</v>
      </c>
      <c r="M226" t="s">
        <v>553</v>
      </c>
      <c r="N226" t="s">
        <v>102</v>
      </c>
      <c r="Q226" t="s">
        <v>849</v>
      </c>
      <c r="R226" t="s">
        <v>850</v>
      </c>
      <c r="S226" t="s">
        <v>852</v>
      </c>
      <c r="T226" t="s">
        <v>849</v>
      </c>
      <c r="U226" t="s">
        <v>850</v>
      </c>
      <c r="V226" t="s">
        <v>857</v>
      </c>
      <c r="W226" t="s">
        <v>553</v>
      </c>
      <c r="X226" s="3">
        <v>44144</v>
      </c>
      <c r="Y226" s="3">
        <v>44149</v>
      </c>
      <c r="Z226">
        <v>219</v>
      </c>
      <c r="AA226">
        <v>4650</v>
      </c>
      <c r="AC226" s="3">
        <v>44140</v>
      </c>
      <c r="AD226" s="4" t="s">
        <v>1167</v>
      </c>
      <c r="AE226">
        <v>219</v>
      </c>
      <c r="AF226" s="4" t="s">
        <v>949</v>
      </c>
      <c r="AG226" t="s">
        <v>950</v>
      </c>
      <c r="AH226" s="3">
        <v>44209</v>
      </c>
      <c r="AI226" s="3">
        <v>44209</v>
      </c>
    </row>
    <row r="227" spans="1:35" x14ac:dyDescent="0.25">
      <c r="A227">
        <v>2020</v>
      </c>
      <c r="B227" s="3">
        <v>44105</v>
      </c>
      <c r="C227" s="3">
        <v>44196</v>
      </c>
      <c r="D227" t="s">
        <v>90</v>
      </c>
      <c r="E227">
        <v>8</v>
      </c>
      <c r="F227" t="s">
        <v>190</v>
      </c>
      <c r="G227" t="s">
        <v>115</v>
      </c>
      <c r="H227" t="s">
        <v>470</v>
      </c>
      <c r="I227" t="s">
        <v>564</v>
      </c>
      <c r="J227" t="s">
        <v>395</v>
      </c>
      <c r="K227" t="s">
        <v>396</v>
      </c>
      <c r="L227" t="s">
        <v>100</v>
      </c>
      <c r="M227" t="s">
        <v>553</v>
      </c>
      <c r="N227" t="s">
        <v>102</v>
      </c>
      <c r="Q227" t="s">
        <v>849</v>
      </c>
      <c r="R227" t="s">
        <v>850</v>
      </c>
      <c r="S227" t="s">
        <v>852</v>
      </c>
      <c r="T227" t="s">
        <v>849</v>
      </c>
      <c r="U227" t="s">
        <v>850</v>
      </c>
      <c r="V227" t="s">
        <v>885</v>
      </c>
      <c r="W227" t="s">
        <v>553</v>
      </c>
      <c r="X227" s="3">
        <v>44144</v>
      </c>
      <c r="Y227" s="3">
        <v>44149</v>
      </c>
      <c r="Z227">
        <v>220</v>
      </c>
      <c r="AA227">
        <v>3800</v>
      </c>
      <c r="AC227" s="3">
        <v>44140</v>
      </c>
      <c r="AD227" s="4" t="s">
        <v>1168</v>
      </c>
      <c r="AE227">
        <v>220</v>
      </c>
      <c r="AF227" s="4" t="s">
        <v>949</v>
      </c>
      <c r="AG227" t="s">
        <v>950</v>
      </c>
      <c r="AH227" s="3">
        <v>44209</v>
      </c>
      <c r="AI227" s="3">
        <v>44209</v>
      </c>
    </row>
    <row r="228" spans="1:35" x14ac:dyDescent="0.25">
      <c r="A228">
        <v>2020</v>
      </c>
      <c r="B228" s="3">
        <v>44105</v>
      </c>
      <c r="C228" s="3">
        <v>44196</v>
      </c>
      <c r="D228" t="s">
        <v>90</v>
      </c>
      <c r="E228">
        <v>8</v>
      </c>
      <c r="F228" t="s">
        <v>190</v>
      </c>
      <c r="G228" t="s">
        <v>115</v>
      </c>
      <c r="H228" t="s">
        <v>273</v>
      </c>
      <c r="I228" t="s">
        <v>565</v>
      </c>
      <c r="J228" t="s">
        <v>566</v>
      </c>
      <c r="K228" t="s">
        <v>567</v>
      </c>
      <c r="L228" t="s">
        <v>100</v>
      </c>
      <c r="M228" t="s">
        <v>553</v>
      </c>
      <c r="N228" t="s">
        <v>102</v>
      </c>
      <c r="Q228" t="s">
        <v>849</v>
      </c>
      <c r="R228" t="s">
        <v>850</v>
      </c>
      <c r="S228" t="s">
        <v>852</v>
      </c>
      <c r="T228" t="s">
        <v>849</v>
      </c>
      <c r="U228" t="s">
        <v>850</v>
      </c>
      <c r="V228" t="s">
        <v>853</v>
      </c>
      <c r="W228" t="s">
        <v>553</v>
      </c>
      <c r="X228" s="3">
        <v>44144</v>
      </c>
      <c r="Y228" s="3">
        <v>44149</v>
      </c>
      <c r="Z228">
        <v>221</v>
      </c>
      <c r="AA228">
        <v>3800</v>
      </c>
      <c r="AC228" s="3">
        <v>44140</v>
      </c>
      <c r="AD228" s="4" t="s">
        <v>1169</v>
      </c>
      <c r="AE228">
        <v>221</v>
      </c>
      <c r="AF228" s="4" t="s">
        <v>949</v>
      </c>
      <c r="AG228" t="s">
        <v>950</v>
      </c>
      <c r="AH228" s="3">
        <v>44209</v>
      </c>
      <c r="AI228" s="3">
        <v>44209</v>
      </c>
    </row>
    <row r="229" spans="1:35" x14ac:dyDescent="0.25">
      <c r="A229">
        <v>2020</v>
      </c>
      <c r="B229" s="3">
        <v>44105</v>
      </c>
      <c r="C229" s="3">
        <v>44196</v>
      </c>
      <c r="D229" t="s">
        <v>90</v>
      </c>
      <c r="E229">
        <v>8</v>
      </c>
      <c r="F229" t="s">
        <v>190</v>
      </c>
      <c r="G229" t="s">
        <v>115</v>
      </c>
      <c r="H229" t="s">
        <v>466</v>
      </c>
      <c r="I229" t="s">
        <v>479</v>
      </c>
      <c r="J229" t="s">
        <v>215</v>
      </c>
      <c r="K229" t="s">
        <v>455</v>
      </c>
      <c r="L229" t="s">
        <v>100</v>
      </c>
      <c r="M229" t="s">
        <v>553</v>
      </c>
      <c r="N229" t="s">
        <v>102</v>
      </c>
      <c r="Q229" t="s">
        <v>849</v>
      </c>
      <c r="R229" t="s">
        <v>850</v>
      </c>
      <c r="S229" t="s">
        <v>852</v>
      </c>
      <c r="T229" t="s">
        <v>849</v>
      </c>
      <c r="U229" t="s">
        <v>850</v>
      </c>
      <c r="V229" t="s">
        <v>885</v>
      </c>
      <c r="W229" t="s">
        <v>553</v>
      </c>
      <c r="X229" s="3">
        <v>44144</v>
      </c>
      <c r="Y229" s="3">
        <v>44149</v>
      </c>
      <c r="Z229">
        <v>222</v>
      </c>
      <c r="AA229">
        <v>3800</v>
      </c>
      <c r="AC229" s="3">
        <v>44140</v>
      </c>
      <c r="AD229" s="4" t="s">
        <v>1170</v>
      </c>
      <c r="AE229">
        <v>222</v>
      </c>
      <c r="AF229" s="4" t="s">
        <v>949</v>
      </c>
      <c r="AG229" t="s">
        <v>950</v>
      </c>
      <c r="AH229" s="3">
        <v>44209</v>
      </c>
      <c r="AI229" s="3">
        <v>44209</v>
      </c>
    </row>
    <row r="230" spans="1:35" x14ac:dyDescent="0.25">
      <c r="A230">
        <v>2020</v>
      </c>
      <c r="B230" s="3">
        <v>44105</v>
      </c>
      <c r="C230" s="3">
        <v>44196</v>
      </c>
      <c r="D230" t="s">
        <v>97</v>
      </c>
      <c r="E230">
        <v>9</v>
      </c>
      <c r="F230" t="s">
        <v>121</v>
      </c>
      <c r="G230" t="s">
        <v>115</v>
      </c>
      <c r="H230" t="s">
        <v>266</v>
      </c>
      <c r="I230" t="s">
        <v>401</v>
      </c>
      <c r="J230" t="s">
        <v>402</v>
      </c>
      <c r="K230" t="s">
        <v>322</v>
      </c>
      <c r="L230" t="s">
        <v>100</v>
      </c>
      <c r="M230" t="s">
        <v>553</v>
      </c>
      <c r="N230" t="s">
        <v>102</v>
      </c>
      <c r="Q230" t="s">
        <v>849</v>
      </c>
      <c r="R230" t="s">
        <v>850</v>
      </c>
      <c r="S230" t="s">
        <v>852</v>
      </c>
      <c r="T230" t="s">
        <v>849</v>
      </c>
      <c r="U230" t="s">
        <v>850</v>
      </c>
      <c r="V230" t="s">
        <v>854</v>
      </c>
      <c r="W230" t="s">
        <v>553</v>
      </c>
      <c r="X230" s="3">
        <v>44144</v>
      </c>
      <c r="Y230" s="3">
        <v>44149</v>
      </c>
      <c r="Z230">
        <v>223</v>
      </c>
      <c r="AA230">
        <v>4650</v>
      </c>
      <c r="AC230" s="3">
        <v>44140</v>
      </c>
      <c r="AD230" s="4" t="s">
        <v>1171</v>
      </c>
      <c r="AE230">
        <v>223</v>
      </c>
      <c r="AF230" s="4" t="s">
        <v>949</v>
      </c>
      <c r="AG230" t="s">
        <v>950</v>
      </c>
      <c r="AH230" s="3">
        <v>44209</v>
      </c>
      <c r="AI230" s="3">
        <v>44209</v>
      </c>
    </row>
    <row r="231" spans="1:35" x14ac:dyDescent="0.25">
      <c r="A231">
        <v>2020</v>
      </c>
      <c r="B231" s="3">
        <v>44105</v>
      </c>
      <c r="C231" s="3">
        <v>44196</v>
      </c>
      <c r="D231" t="s">
        <v>97</v>
      </c>
      <c r="E231">
        <v>11</v>
      </c>
      <c r="F231" t="s">
        <v>180</v>
      </c>
      <c r="G231" t="s">
        <v>115</v>
      </c>
      <c r="H231" t="s">
        <v>273</v>
      </c>
      <c r="I231" t="s">
        <v>274</v>
      </c>
      <c r="J231" t="s">
        <v>275</v>
      </c>
      <c r="K231" t="s">
        <v>124</v>
      </c>
      <c r="L231" t="s">
        <v>100</v>
      </c>
      <c r="M231" t="s">
        <v>553</v>
      </c>
      <c r="N231" t="s">
        <v>102</v>
      </c>
      <c r="Q231" t="s">
        <v>849</v>
      </c>
      <c r="R231" t="s">
        <v>850</v>
      </c>
      <c r="S231" t="s">
        <v>852</v>
      </c>
      <c r="T231" t="s">
        <v>849</v>
      </c>
      <c r="U231" t="s">
        <v>850</v>
      </c>
      <c r="V231" t="s">
        <v>861</v>
      </c>
      <c r="W231" t="s">
        <v>553</v>
      </c>
      <c r="X231" s="3">
        <v>44144</v>
      </c>
      <c r="Y231" s="3">
        <v>44149</v>
      </c>
      <c r="Z231">
        <v>224</v>
      </c>
      <c r="AA231">
        <v>5900</v>
      </c>
      <c r="AC231" s="3">
        <v>44140</v>
      </c>
      <c r="AD231" s="4" t="s">
        <v>1172</v>
      </c>
      <c r="AE231">
        <v>224</v>
      </c>
      <c r="AF231" s="4" t="s">
        <v>949</v>
      </c>
      <c r="AG231" t="s">
        <v>950</v>
      </c>
      <c r="AH231" s="3">
        <v>44209</v>
      </c>
      <c r="AI231" s="3">
        <v>44209</v>
      </c>
    </row>
    <row r="232" spans="1:35" x14ac:dyDescent="0.25">
      <c r="A232">
        <v>2020</v>
      </c>
      <c r="B232" s="3">
        <v>44105</v>
      </c>
      <c r="C232" s="3">
        <v>44196</v>
      </c>
      <c r="D232" t="s">
        <v>97</v>
      </c>
      <c r="E232">
        <v>9</v>
      </c>
      <c r="F232" t="s">
        <v>121</v>
      </c>
      <c r="G232" t="s">
        <v>115</v>
      </c>
      <c r="H232" t="s">
        <v>266</v>
      </c>
      <c r="I232" t="s">
        <v>267</v>
      </c>
      <c r="J232" t="s">
        <v>268</v>
      </c>
      <c r="K232" t="s">
        <v>188</v>
      </c>
      <c r="L232" t="s">
        <v>100</v>
      </c>
      <c r="M232" t="s">
        <v>553</v>
      </c>
      <c r="N232" t="s">
        <v>102</v>
      </c>
      <c r="Q232" t="s">
        <v>849</v>
      </c>
      <c r="R232" t="s">
        <v>850</v>
      </c>
      <c r="S232" t="s">
        <v>852</v>
      </c>
      <c r="T232" t="s">
        <v>849</v>
      </c>
      <c r="U232" t="s">
        <v>850</v>
      </c>
      <c r="V232" t="s">
        <v>874</v>
      </c>
      <c r="W232" t="s">
        <v>553</v>
      </c>
      <c r="X232" s="3">
        <v>44144</v>
      </c>
      <c r="Y232" s="3">
        <v>44149</v>
      </c>
      <c r="Z232">
        <v>225</v>
      </c>
      <c r="AA232">
        <v>4650</v>
      </c>
      <c r="AC232" s="3">
        <v>44140</v>
      </c>
      <c r="AD232" s="4" t="s">
        <v>1173</v>
      </c>
      <c r="AE232">
        <v>225</v>
      </c>
      <c r="AF232" s="4" t="s">
        <v>949</v>
      </c>
      <c r="AG232" t="s">
        <v>950</v>
      </c>
      <c r="AH232" s="3">
        <v>44209</v>
      </c>
      <c r="AI232" s="3">
        <v>44209</v>
      </c>
    </row>
    <row r="233" spans="1:35" x14ac:dyDescent="0.25">
      <c r="A233">
        <v>2020</v>
      </c>
      <c r="B233" s="3">
        <v>44105</v>
      </c>
      <c r="C233" s="3">
        <v>44196</v>
      </c>
      <c r="D233" t="s">
        <v>90</v>
      </c>
      <c r="E233">
        <v>8</v>
      </c>
      <c r="F233" t="s">
        <v>171</v>
      </c>
      <c r="G233" t="s">
        <v>115</v>
      </c>
      <c r="H233" t="s">
        <v>172</v>
      </c>
      <c r="I233" t="s">
        <v>173</v>
      </c>
      <c r="J233" t="s">
        <v>138</v>
      </c>
      <c r="K233" t="s">
        <v>174</v>
      </c>
      <c r="L233" t="s">
        <v>100</v>
      </c>
      <c r="M233" t="s">
        <v>568</v>
      </c>
      <c r="N233" t="s">
        <v>102</v>
      </c>
      <c r="Q233" t="s">
        <v>849</v>
      </c>
      <c r="R233" t="s">
        <v>850</v>
      </c>
      <c r="S233" t="s">
        <v>852</v>
      </c>
      <c r="T233" t="s">
        <v>849</v>
      </c>
      <c r="U233" t="s">
        <v>850</v>
      </c>
      <c r="V233" t="s">
        <v>903</v>
      </c>
      <c r="W233" t="s">
        <v>568</v>
      </c>
      <c r="X233" s="3">
        <v>44144</v>
      </c>
      <c r="Y233" s="3">
        <v>44145</v>
      </c>
      <c r="Z233">
        <v>226</v>
      </c>
      <c r="AA233">
        <v>7971</v>
      </c>
      <c r="AC233" s="3">
        <v>44140</v>
      </c>
      <c r="AD233" s="4" t="s">
        <v>1174</v>
      </c>
      <c r="AE233">
        <v>226</v>
      </c>
      <c r="AF233" s="4" t="s">
        <v>949</v>
      </c>
      <c r="AG233" t="s">
        <v>950</v>
      </c>
      <c r="AH233" s="3">
        <v>44209</v>
      </c>
      <c r="AI233" s="3">
        <v>44209</v>
      </c>
    </row>
    <row r="234" spans="1:35" x14ac:dyDescent="0.25">
      <c r="A234">
        <v>2020</v>
      </c>
      <c r="B234" s="3">
        <v>44105</v>
      </c>
      <c r="C234" s="3">
        <v>44196</v>
      </c>
      <c r="D234" t="s">
        <v>90</v>
      </c>
      <c r="E234">
        <v>8</v>
      </c>
      <c r="F234" t="s">
        <v>171</v>
      </c>
      <c r="G234" t="s">
        <v>115</v>
      </c>
      <c r="H234" t="s">
        <v>172</v>
      </c>
      <c r="I234" t="s">
        <v>569</v>
      </c>
      <c r="J234" t="s">
        <v>177</v>
      </c>
      <c r="K234" t="s">
        <v>178</v>
      </c>
      <c r="L234" t="s">
        <v>100</v>
      </c>
      <c r="M234" t="s">
        <v>570</v>
      </c>
      <c r="N234" t="s">
        <v>102</v>
      </c>
      <c r="Q234" t="s">
        <v>849</v>
      </c>
      <c r="R234" t="s">
        <v>850</v>
      </c>
      <c r="S234" t="s">
        <v>852</v>
      </c>
      <c r="T234" t="s">
        <v>849</v>
      </c>
      <c r="U234" t="s">
        <v>850</v>
      </c>
      <c r="V234" t="s">
        <v>904</v>
      </c>
      <c r="W234" t="s">
        <v>570</v>
      </c>
      <c r="X234" s="3">
        <v>44144</v>
      </c>
      <c r="Y234" s="3">
        <v>44145</v>
      </c>
      <c r="Z234">
        <v>227</v>
      </c>
      <c r="AA234">
        <v>5481</v>
      </c>
      <c r="AC234" s="3">
        <v>44140</v>
      </c>
      <c r="AD234" s="4" t="s">
        <v>1175</v>
      </c>
      <c r="AE234">
        <v>227</v>
      </c>
      <c r="AF234" s="4" t="s">
        <v>949</v>
      </c>
      <c r="AG234" t="s">
        <v>950</v>
      </c>
      <c r="AH234" s="3">
        <v>44209</v>
      </c>
      <c r="AI234" s="3">
        <v>44209</v>
      </c>
    </row>
    <row r="235" spans="1:35" x14ac:dyDescent="0.25">
      <c r="A235">
        <v>2020</v>
      </c>
      <c r="B235" s="3">
        <v>44105</v>
      </c>
      <c r="C235" s="3">
        <v>44196</v>
      </c>
      <c r="D235" t="s">
        <v>97</v>
      </c>
      <c r="E235">
        <v>9</v>
      </c>
      <c r="F235" t="s">
        <v>121</v>
      </c>
      <c r="G235" t="s">
        <v>115</v>
      </c>
      <c r="H235" t="s">
        <v>420</v>
      </c>
      <c r="I235" t="s">
        <v>571</v>
      </c>
      <c r="J235" t="s">
        <v>572</v>
      </c>
      <c r="K235" t="s">
        <v>254</v>
      </c>
      <c r="L235" t="s">
        <v>100</v>
      </c>
      <c r="M235" t="s">
        <v>149</v>
      </c>
      <c r="N235" t="s">
        <v>102</v>
      </c>
      <c r="Q235" t="s">
        <v>849</v>
      </c>
      <c r="R235" t="s">
        <v>850</v>
      </c>
      <c r="S235" t="s">
        <v>852</v>
      </c>
      <c r="T235" t="s">
        <v>849</v>
      </c>
      <c r="U235" t="s">
        <v>850</v>
      </c>
      <c r="V235" t="s">
        <v>905</v>
      </c>
      <c r="W235" t="s">
        <v>149</v>
      </c>
      <c r="X235" s="3">
        <v>44145</v>
      </c>
      <c r="Y235" s="3">
        <v>44148</v>
      </c>
      <c r="Z235">
        <v>228</v>
      </c>
      <c r="AA235">
        <v>2950</v>
      </c>
      <c r="AC235" s="3">
        <v>44144</v>
      </c>
      <c r="AD235" s="4" t="s">
        <v>1176</v>
      </c>
      <c r="AE235">
        <v>228</v>
      </c>
      <c r="AF235" s="4" t="s">
        <v>949</v>
      </c>
      <c r="AG235" t="s">
        <v>950</v>
      </c>
      <c r="AH235" s="3">
        <v>44209</v>
      </c>
      <c r="AI235" s="3">
        <v>44209</v>
      </c>
    </row>
    <row r="236" spans="1:35" x14ac:dyDescent="0.25">
      <c r="A236">
        <v>2020</v>
      </c>
      <c r="B236" s="3">
        <v>44105</v>
      </c>
      <c r="C236" s="3">
        <v>44196</v>
      </c>
      <c r="D236" t="s">
        <v>97</v>
      </c>
      <c r="E236">
        <v>9</v>
      </c>
      <c r="F236" t="s">
        <v>121</v>
      </c>
      <c r="G236" t="s">
        <v>115</v>
      </c>
      <c r="H236" t="s">
        <v>420</v>
      </c>
      <c r="I236" t="s">
        <v>146</v>
      </c>
      <c r="J236" t="s">
        <v>147</v>
      </c>
      <c r="K236" t="s">
        <v>148</v>
      </c>
      <c r="L236" t="s">
        <v>100</v>
      </c>
      <c r="M236" t="s">
        <v>149</v>
      </c>
      <c r="N236" t="s">
        <v>102</v>
      </c>
      <c r="Q236" t="s">
        <v>849</v>
      </c>
      <c r="R236" t="s">
        <v>850</v>
      </c>
      <c r="S236" t="s">
        <v>852</v>
      </c>
      <c r="T236" t="s">
        <v>849</v>
      </c>
      <c r="U236" t="s">
        <v>850</v>
      </c>
      <c r="V236" t="s">
        <v>905</v>
      </c>
      <c r="W236" t="s">
        <v>149</v>
      </c>
      <c r="X236" s="3">
        <v>44145</v>
      </c>
      <c r="Y236" s="3">
        <v>44148</v>
      </c>
      <c r="Z236">
        <v>229</v>
      </c>
      <c r="AA236">
        <v>2950</v>
      </c>
      <c r="AC236" s="3">
        <v>44144</v>
      </c>
      <c r="AD236" s="4" t="s">
        <v>1177</v>
      </c>
      <c r="AE236">
        <v>229</v>
      </c>
      <c r="AF236" s="4" t="s">
        <v>949</v>
      </c>
      <c r="AG236" t="s">
        <v>950</v>
      </c>
      <c r="AH236" s="3">
        <v>44209</v>
      </c>
      <c r="AI236" s="3">
        <v>44209</v>
      </c>
    </row>
    <row r="237" spans="1:35" x14ac:dyDescent="0.25">
      <c r="A237">
        <v>2020</v>
      </c>
      <c r="B237" s="3">
        <v>44105</v>
      </c>
      <c r="C237" s="3">
        <v>44196</v>
      </c>
      <c r="D237" t="s">
        <v>97</v>
      </c>
      <c r="E237">
        <v>12</v>
      </c>
      <c r="F237" t="s">
        <v>136</v>
      </c>
      <c r="G237" t="s">
        <v>115</v>
      </c>
      <c r="H237" t="s">
        <v>420</v>
      </c>
      <c r="I237" t="s">
        <v>153</v>
      </c>
      <c r="J237" t="s">
        <v>154</v>
      </c>
      <c r="K237" t="s">
        <v>155</v>
      </c>
      <c r="L237" t="s">
        <v>100</v>
      </c>
      <c r="M237" t="s">
        <v>149</v>
      </c>
      <c r="N237" t="s">
        <v>102</v>
      </c>
      <c r="Q237" t="s">
        <v>849</v>
      </c>
      <c r="R237" t="s">
        <v>850</v>
      </c>
      <c r="S237" t="s">
        <v>852</v>
      </c>
      <c r="T237" t="s">
        <v>849</v>
      </c>
      <c r="U237" t="s">
        <v>850</v>
      </c>
      <c r="V237" t="s">
        <v>905</v>
      </c>
      <c r="W237" t="s">
        <v>149</v>
      </c>
      <c r="X237" s="3">
        <v>44145</v>
      </c>
      <c r="Y237" s="3">
        <v>44148</v>
      </c>
      <c r="Z237">
        <v>230</v>
      </c>
      <c r="AA237">
        <v>7925</v>
      </c>
      <c r="AC237" s="3">
        <v>44144</v>
      </c>
      <c r="AD237" s="4" t="s">
        <v>1178</v>
      </c>
      <c r="AE237">
        <v>230</v>
      </c>
      <c r="AF237" s="4" t="s">
        <v>949</v>
      </c>
      <c r="AG237" t="s">
        <v>950</v>
      </c>
      <c r="AH237" s="3">
        <v>44209</v>
      </c>
      <c r="AI237" s="3">
        <v>44209</v>
      </c>
    </row>
    <row r="238" spans="1:35" x14ac:dyDescent="0.25">
      <c r="A238">
        <v>2020</v>
      </c>
      <c r="B238" s="3">
        <v>44105</v>
      </c>
      <c r="C238" s="3">
        <v>44196</v>
      </c>
      <c r="D238" t="s">
        <v>90</v>
      </c>
      <c r="E238">
        <v>8</v>
      </c>
      <c r="F238" t="s">
        <v>190</v>
      </c>
      <c r="G238" t="s">
        <v>115</v>
      </c>
      <c r="H238" t="s">
        <v>573</v>
      </c>
      <c r="I238" t="s">
        <v>574</v>
      </c>
      <c r="J238" t="s">
        <v>335</v>
      </c>
      <c r="K238" t="s">
        <v>177</v>
      </c>
      <c r="L238" t="s">
        <v>100</v>
      </c>
      <c r="M238" t="s">
        <v>575</v>
      </c>
      <c r="N238" t="s">
        <v>102</v>
      </c>
      <c r="Q238" t="s">
        <v>849</v>
      </c>
      <c r="R238" t="s">
        <v>850</v>
      </c>
      <c r="S238" t="s">
        <v>852</v>
      </c>
      <c r="T238" t="s">
        <v>849</v>
      </c>
      <c r="U238" t="s">
        <v>850</v>
      </c>
      <c r="V238" t="s">
        <v>906</v>
      </c>
      <c r="W238" t="s">
        <v>575</v>
      </c>
      <c r="X238" s="3">
        <v>44146</v>
      </c>
      <c r="Y238" s="3">
        <v>44147</v>
      </c>
      <c r="Z238">
        <v>231</v>
      </c>
      <c r="AA238">
        <v>1000</v>
      </c>
      <c r="AC238" s="3">
        <v>44141</v>
      </c>
      <c r="AD238" s="4" t="s">
        <v>1179</v>
      </c>
      <c r="AE238">
        <v>231</v>
      </c>
      <c r="AF238" s="4" t="s">
        <v>949</v>
      </c>
      <c r="AG238" t="s">
        <v>950</v>
      </c>
      <c r="AH238" s="3">
        <v>44209</v>
      </c>
      <c r="AI238" s="3">
        <v>44209</v>
      </c>
    </row>
    <row r="239" spans="1:35" x14ac:dyDescent="0.25">
      <c r="A239">
        <v>2020</v>
      </c>
      <c r="B239" s="3">
        <v>44105</v>
      </c>
      <c r="C239" s="3">
        <v>44196</v>
      </c>
      <c r="D239" t="s">
        <v>97</v>
      </c>
      <c r="E239">
        <v>12</v>
      </c>
      <c r="F239" t="s">
        <v>136</v>
      </c>
      <c r="G239" t="s">
        <v>115</v>
      </c>
      <c r="H239" t="s">
        <v>116</v>
      </c>
      <c r="I239" t="s">
        <v>337</v>
      </c>
      <c r="J239" t="s">
        <v>338</v>
      </c>
      <c r="K239" t="s">
        <v>339</v>
      </c>
      <c r="L239" t="s">
        <v>100</v>
      </c>
      <c r="M239" t="s">
        <v>576</v>
      </c>
      <c r="N239" t="s">
        <v>102</v>
      </c>
      <c r="Q239" t="s">
        <v>849</v>
      </c>
      <c r="R239" t="s">
        <v>850</v>
      </c>
      <c r="S239" t="s">
        <v>852</v>
      </c>
      <c r="T239" t="s">
        <v>849</v>
      </c>
      <c r="U239" t="s">
        <v>850</v>
      </c>
      <c r="V239" t="s">
        <v>853</v>
      </c>
      <c r="W239" t="s">
        <v>576</v>
      </c>
      <c r="X239" s="3">
        <v>44145</v>
      </c>
      <c r="Y239" s="3">
        <v>44146</v>
      </c>
      <c r="Z239">
        <v>232</v>
      </c>
      <c r="AA239">
        <v>3133</v>
      </c>
      <c r="AC239" s="3">
        <v>44144</v>
      </c>
      <c r="AD239" s="4" t="s">
        <v>1180</v>
      </c>
      <c r="AE239">
        <v>232</v>
      </c>
      <c r="AF239" s="4" t="s">
        <v>949</v>
      </c>
      <c r="AG239" t="s">
        <v>950</v>
      </c>
      <c r="AH239" s="3">
        <v>44209</v>
      </c>
      <c r="AI239" s="3">
        <v>44209</v>
      </c>
    </row>
    <row r="240" spans="1:35" x14ac:dyDescent="0.25">
      <c r="A240">
        <v>2020</v>
      </c>
      <c r="B240" s="3">
        <v>44105</v>
      </c>
      <c r="C240" s="3">
        <v>44196</v>
      </c>
      <c r="D240" t="s">
        <v>97</v>
      </c>
      <c r="E240">
        <v>10</v>
      </c>
      <c r="F240" t="s">
        <v>305</v>
      </c>
      <c r="G240" t="s">
        <v>115</v>
      </c>
      <c r="H240" t="s">
        <v>466</v>
      </c>
      <c r="I240" t="s">
        <v>307</v>
      </c>
      <c r="J240" t="s">
        <v>291</v>
      </c>
      <c r="K240" t="s">
        <v>308</v>
      </c>
      <c r="L240" t="s">
        <v>100</v>
      </c>
      <c r="M240" t="s">
        <v>126</v>
      </c>
      <c r="N240" t="s">
        <v>102</v>
      </c>
      <c r="Q240" t="s">
        <v>849</v>
      </c>
      <c r="R240" t="s">
        <v>850</v>
      </c>
      <c r="S240" t="s">
        <v>852</v>
      </c>
      <c r="T240" t="s">
        <v>849</v>
      </c>
      <c r="U240" t="s">
        <v>850</v>
      </c>
      <c r="V240" t="s">
        <v>907</v>
      </c>
      <c r="W240" t="s">
        <v>126</v>
      </c>
      <c r="X240" s="3">
        <v>44145</v>
      </c>
      <c r="Y240" s="3">
        <v>44148</v>
      </c>
      <c r="Z240">
        <v>233</v>
      </c>
      <c r="AA240">
        <v>3400</v>
      </c>
      <c r="AC240" s="3">
        <v>44145</v>
      </c>
      <c r="AD240" s="4" t="s">
        <v>1181</v>
      </c>
      <c r="AE240">
        <v>233</v>
      </c>
      <c r="AF240" s="4" t="s">
        <v>949</v>
      </c>
      <c r="AG240" t="s">
        <v>950</v>
      </c>
      <c r="AH240" s="3">
        <v>44209</v>
      </c>
      <c r="AI240" s="3">
        <v>44209</v>
      </c>
    </row>
    <row r="241" spans="1:35" x14ac:dyDescent="0.25">
      <c r="A241">
        <v>2020</v>
      </c>
      <c r="B241" s="3">
        <v>44105</v>
      </c>
      <c r="C241" s="3">
        <v>44196</v>
      </c>
      <c r="D241" t="s">
        <v>97</v>
      </c>
      <c r="E241">
        <v>9</v>
      </c>
      <c r="F241" t="s">
        <v>121</v>
      </c>
      <c r="G241" t="s">
        <v>115</v>
      </c>
      <c r="H241" t="s">
        <v>132</v>
      </c>
      <c r="I241" t="s">
        <v>123</v>
      </c>
      <c r="J241" t="s">
        <v>124</v>
      </c>
      <c r="K241" t="s">
        <v>125</v>
      </c>
      <c r="L241" t="s">
        <v>100</v>
      </c>
      <c r="M241" t="s">
        <v>126</v>
      </c>
      <c r="N241" t="s">
        <v>102</v>
      </c>
      <c r="Q241" t="s">
        <v>849</v>
      </c>
      <c r="R241" t="s">
        <v>850</v>
      </c>
      <c r="S241" t="s">
        <v>852</v>
      </c>
      <c r="T241" t="s">
        <v>849</v>
      </c>
      <c r="U241" t="s">
        <v>850</v>
      </c>
      <c r="V241" t="s">
        <v>907</v>
      </c>
      <c r="W241" t="s">
        <v>126</v>
      </c>
      <c r="X241" s="3">
        <v>44510</v>
      </c>
      <c r="Y241" s="3">
        <v>44513</v>
      </c>
      <c r="Z241">
        <v>234</v>
      </c>
      <c r="AA241">
        <v>5771</v>
      </c>
      <c r="AC241" s="3">
        <v>44145</v>
      </c>
      <c r="AD241" s="4" t="s">
        <v>1182</v>
      </c>
      <c r="AE241">
        <v>234</v>
      </c>
      <c r="AF241" s="4" t="s">
        <v>949</v>
      </c>
      <c r="AG241" t="s">
        <v>950</v>
      </c>
      <c r="AH241" s="3">
        <v>44209</v>
      </c>
      <c r="AI241" s="3">
        <v>44209</v>
      </c>
    </row>
    <row r="242" spans="1:35" x14ac:dyDescent="0.25">
      <c r="A242">
        <v>2020</v>
      </c>
      <c r="B242" s="3">
        <v>44105</v>
      </c>
      <c r="C242" s="3">
        <v>44196</v>
      </c>
      <c r="D242" t="s">
        <v>97</v>
      </c>
      <c r="E242">
        <v>11</v>
      </c>
      <c r="F242" t="s">
        <v>180</v>
      </c>
      <c r="G242" t="s">
        <v>115</v>
      </c>
      <c r="H242" t="s">
        <v>141</v>
      </c>
      <c r="I242" t="s">
        <v>280</v>
      </c>
      <c r="J242" t="s">
        <v>281</v>
      </c>
      <c r="K242" t="s">
        <v>282</v>
      </c>
      <c r="L242" t="s">
        <v>100</v>
      </c>
      <c r="M242" t="s">
        <v>530</v>
      </c>
      <c r="N242" t="s">
        <v>102</v>
      </c>
      <c r="Q242" t="s">
        <v>849</v>
      </c>
      <c r="R242" t="s">
        <v>850</v>
      </c>
      <c r="S242" t="s">
        <v>852</v>
      </c>
      <c r="T242" t="s">
        <v>849</v>
      </c>
      <c r="U242" t="s">
        <v>850</v>
      </c>
      <c r="V242" t="s">
        <v>871</v>
      </c>
      <c r="W242" t="s">
        <v>530</v>
      </c>
      <c r="X242" s="3">
        <v>44146</v>
      </c>
      <c r="Y242" s="3">
        <v>44146</v>
      </c>
      <c r="Z242">
        <v>235</v>
      </c>
      <c r="AA242">
        <v>4634</v>
      </c>
      <c r="AC242" s="3">
        <v>44144</v>
      </c>
      <c r="AD242" s="4" t="s">
        <v>1183</v>
      </c>
      <c r="AE242">
        <v>235</v>
      </c>
      <c r="AF242" s="4" t="s">
        <v>949</v>
      </c>
      <c r="AG242" t="s">
        <v>950</v>
      </c>
      <c r="AH242" s="3">
        <v>44209</v>
      </c>
      <c r="AI242" s="3">
        <v>44209</v>
      </c>
    </row>
    <row r="243" spans="1:35" x14ac:dyDescent="0.25">
      <c r="A243">
        <v>2020</v>
      </c>
      <c r="B243" s="3">
        <v>44105</v>
      </c>
      <c r="C243" s="3">
        <v>44196</v>
      </c>
      <c r="D243" t="s">
        <v>90</v>
      </c>
      <c r="E243">
        <v>8</v>
      </c>
      <c r="F243" t="s">
        <v>127</v>
      </c>
      <c r="G243" t="s">
        <v>115</v>
      </c>
      <c r="H243" t="s">
        <v>577</v>
      </c>
      <c r="I243" t="s">
        <v>578</v>
      </c>
      <c r="J243" t="s">
        <v>247</v>
      </c>
      <c r="K243" t="s">
        <v>579</v>
      </c>
      <c r="L243" t="s">
        <v>100</v>
      </c>
      <c r="M243" t="s">
        <v>580</v>
      </c>
      <c r="N243" t="s">
        <v>102</v>
      </c>
      <c r="Q243" t="s">
        <v>849</v>
      </c>
      <c r="R243" t="s">
        <v>850</v>
      </c>
      <c r="S243" t="s">
        <v>852</v>
      </c>
      <c r="T243" t="s">
        <v>849</v>
      </c>
      <c r="U243" t="s">
        <v>850</v>
      </c>
      <c r="V243" t="s">
        <v>906</v>
      </c>
      <c r="W243" t="s">
        <v>580</v>
      </c>
      <c r="X243" s="3">
        <v>44146</v>
      </c>
      <c r="Y243" s="3">
        <v>44147</v>
      </c>
      <c r="Z243">
        <v>236</v>
      </c>
      <c r="AA243">
        <v>1000</v>
      </c>
      <c r="AC243" s="3">
        <v>44145</v>
      </c>
      <c r="AD243" s="4" t="s">
        <v>1184</v>
      </c>
      <c r="AE243">
        <v>236</v>
      </c>
      <c r="AF243" s="4" t="s">
        <v>949</v>
      </c>
      <c r="AG243" t="s">
        <v>950</v>
      </c>
      <c r="AH243" s="3">
        <v>44209</v>
      </c>
      <c r="AI243" s="3">
        <v>44209</v>
      </c>
    </row>
    <row r="244" spans="1:35" x14ac:dyDescent="0.25">
      <c r="A244">
        <v>2020</v>
      </c>
      <c r="B244" s="3">
        <v>44105</v>
      </c>
      <c r="C244" s="3">
        <v>44196</v>
      </c>
      <c r="D244" t="s">
        <v>90</v>
      </c>
      <c r="E244">
        <v>8</v>
      </c>
      <c r="F244" t="s">
        <v>581</v>
      </c>
      <c r="G244" t="s">
        <v>115</v>
      </c>
      <c r="H244" t="s">
        <v>582</v>
      </c>
      <c r="I244" t="s">
        <v>583</v>
      </c>
      <c r="J244" t="s">
        <v>584</v>
      </c>
      <c r="K244" t="s">
        <v>585</v>
      </c>
      <c r="L244" t="s">
        <v>100</v>
      </c>
      <c r="M244" t="s">
        <v>580</v>
      </c>
      <c r="N244" t="s">
        <v>102</v>
      </c>
      <c r="Q244" t="s">
        <v>849</v>
      </c>
      <c r="R244" t="s">
        <v>850</v>
      </c>
      <c r="S244" t="s">
        <v>852</v>
      </c>
      <c r="T244" t="s">
        <v>849</v>
      </c>
      <c r="U244" t="s">
        <v>850</v>
      </c>
      <c r="V244" t="s">
        <v>906</v>
      </c>
      <c r="W244" t="s">
        <v>580</v>
      </c>
      <c r="X244" s="3">
        <v>44146</v>
      </c>
      <c r="Y244" s="3">
        <v>44148</v>
      </c>
      <c r="Z244">
        <v>237</v>
      </c>
      <c r="AA244">
        <v>1995</v>
      </c>
      <c r="AC244" s="3">
        <v>44145</v>
      </c>
      <c r="AD244" s="4" t="s">
        <v>1185</v>
      </c>
      <c r="AE244">
        <v>237</v>
      </c>
      <c r="AF244" s="4" t="s">
        <v>949</v>
      </c>
      <c r="AG244" t="s">
        <v>950</v>
      </c>
      <c r="AH244" s="3">
        <v>44209</v>
      </c>
      <c r="AI244" s="3">
        <v>44209</v>
      </c>
    </row>
    <row r="245" spans="1:35" x14ac:dyDescent="0.25">
      <c r="A245">
        <v>2020</v>
      </c>
      <c r="B245" s="3">
        <v>44105</v>
      </c>
      <c r="C245" s="3">
        <v>44196</v>
      </c>
      <c r="D245" t="s">
        <v>97</v>
      </c>
      <c r="E245">
        <v>9</v>
      </c>
      <c r="F245" t="s">
        <v>121</v>
      </c>
      <c r="G245" t="s">
        <v>115</v>
      </c>
      <c r="H245" t="s">
        <v>132</v>
      </c>
      <c r="I245" t="s">
        <v>586</v>
      </c>
      <c r="J245" t="s">
        <v>215</v>
      </c>
      <c r="K245" t="s">
        <v>587</v>
      </c>
      <c r="L245" t="s">
        <v>100</v>
      </c>
      <c r="M245" t="s">
        <v>126</v>
      </c>
      <c r="N245" t="s">
        <v>102</v>
      </c>
      <c r="Q245" t="s">
        <v>849</v>
      </c>
      <c r="R245" t="s">
        <v>850</v>
      </c>
      <c r="S245" t="s">
        <v>852</v>
      </c>
      <c r="T245" t="s">
        <v>849</v>
      </c>
      <c r="U245" t="s">
        <v>850</v>
      </c>
      <c r="V245" t="s">
        <v>907</v>
      </c>
      <c r="W245" t="s">
        <v>126</v>
      </c>
      <c r="X245" s="3">
        <v>44145</v>
      </c>
      <c r="Y245" s="3">
        <v>44148</v>
      </c>
      <c r="Z245">
        <v>238</v>
      </c>
      <c r="AA245">
        <v>2950</v>
      </c>
      <c r="AC245" s="3">
        <v>44145</v>
      </c>
      <c r="AD245" s="4" t="s">
        <v>1186</v>
      </c>
      <c r="AE245">
        <v>238</v>
      </c>
      <c r="AF245" s="4" t="s">
        <v>949</v>
      </c>
      <c r="AG245" t="s">
        <v>950</v>
      </c>
      <c r="AH245" s="3">
        <v>44209</v>
      </c>
      <c r="AI245" s="3">
        <v>44209</v>
      </c>
    </row>
    <row r="246" spans="1:35" x14ac:dyDescent="0.25">
      <c r="A246">
        <v>2020</v>
      </c>
      <c r="B246" s="3">
        <v>44105</v>
      </c>
      <c r="C246" s="3">
        <v>44196</v>
      </c>
      <c r="D246" t="s">
        <v>90</v>
      </c>
      <c r="E246">
        <v>8</v>
      </c>
      <c r="F246" t="s">
        <v>190</v>
      </c>
      <c r="G246" t="s">
        <v>115</v>
      </c>
      <c r="H246" t="s">
        <v>132</v>
      </c>
      <c r="I246" t="s">
        <v>320</v>
      </c>
      <c r="J246" t="s">
        <v>215</v>
      </c>
      <c r="K246" t="s">
        <v>322</v>
      </c>
      <c r="L246" t="s">
        <v>100</v>
      </c>
      <c r="M246" t="s">
        <v>588</v>
      </c>
      <c r="N246" t="s">
        <v>102</v>
      </c>
      <c r="Q246" t="s">
        <v>849</v>
      </c>
      <c r="R246" t="s">
        <v>850</v>
      </c>
      <c r="S246" t="s">
        <v>852</v>
      </c>
      <c r="T246" t="s">
        <v>849</v>
      </c>
      <c r="U246" t="s">
        <v>850</v>
      </c>
      <c r="V246" t="s">
        <v>907</v>
      </c>
      <c r="W246" t="s">
        <v>588</v>
      </c>
      <c r="X246" s="3">
        <v>44145</v>
      </c>
      <c r="Y246" s="3">
        <v>44148</v>
      </c>
      <c r="Z246">
        <v>239</v>
      </c>
      <c r="AA246">
        <v>2400</v>
      </c>
      <c r="AC246" s="3">
        <v>44145</v>
      </c>
      <c r="AD246" s="4" t="s">
        <v>1187</v>
      </c>
      <c r="AE246">
        <v>239</v>
      </c>
      <c r="AF246" s="4" t="s">
        <v>949</v>
      </c>
      <c r="AG246" t="s">
        <v>950</v>
      </c>
      <c r="AH246" s="3">
        <v>44209</v>
      </c>
      <c r="AI246" s="3">
        <v>44209</v>
      </c>
    </row>
    <row r="247" spans="1:35" x14ac:dyDescent="0.25">
      <c r="A247">
        <v>2020</v>
      </c>
      <c r="B247" s="3">
        <v>44105</v>
      </c>
      <c r="C247" s="3">
        <v>44196</v>
      </c>
      <c r="D247" t="s">
        <v>90</v>
      </c>
      <c r="E247">
        <v>8</v>
      </c>
      <c r="F247" t="s">
        <v>127</v>
      </c>
      <c r="G247" t="s">
        <v>115</v>
      </c>
      <c r="H247" t="s">
        <v>132</v>
      </c>
      <c r="I247" t="s">
        <v>128</v>
      </c>
      <c r="J247" t="s">
        <v>129</v>
      </c>
      <c r="K247" t="s">
        <v>130</v>
      </c>
      <c r="L247" t="s">
        <v>100</v>
      </c>
      <c r="M247" t="s">
        <v>588</v>
      </c>
      <c r="N247" t="s">
        <v>102</v>
      </c>
      <c r="Q247" t="s">
        <v>849</v>
      </c>
      <c r="R247" t="s">
        <v>850</v>
      </c>
      <c r="S247" t="s">
        <v>852</v>
      </c>
      <c r="T247" t="s">
        <v>849</v>
      </c>
      <c r="U247" t="s">
        <v>850</v>
      </c>
      <c r="V247" t="s">
        <v>907</v>
      </c>
      <c r="W247" t="s">
        <v>588</v>
      </c>
      <c r="X247" s="3">
        <v>44145</v>
      </c>
      <c r="Y247" s="3">
        <v>44148</v>
      </c>
      <c r="Z247">
        <v>240</v>
      </c>
      <c r="AA247">
        <v>5863</v>
      </c>
      <c r="AC247" s="3">
        <v>44145</v>
      </c>
      <c r="AD247" s="4" t="s">
        <v>1188</v>
      </c>
      <c r="AE247">
        <v>240</v>
      </c>
      <c r="AF247" s="4" t="s">
        <v>949</v>
      </c>
      <c r="AG247" t="s">
        <v>950</v>
      </c>
      <c r="AH247" s="3">
        <v>44209</v>
      </c>
      <c r="AI247" s="3">
        <v>44209</v>
      </c>
    </row>
    <row r="248" spans="1:35" x14ac:dyDescent="0.25">
      <c r="A248">
        <v>2020</v>
      </c>
      <c r="B248" s="3">
        <v>44105</v>
      </c>
      <c r="C248" s="3">
        <v>44196</v>
      </c>
      <c r="D248" t="s">
        <v>90</v>
      </c>
      <c r="E248">
        <v>8</v>
      </c>
      <c r="F248" t="s">
        <v>589</v>
      </c>
      <c r="G248" t="s">
        <v>115</v>
      </c>
      <c r="H248" t="s">
        <v>590</v>
      </c>
      <c r="I248" t="s">
        <v>591</v>
      </c>
      <c r="J248" t="s">
        <v>142</v>
      </c>
      <c r="K248" t="s">
        <v>263</v>
      </c>
      <c r="L248" t="s">
        <v>100</v>
      </c>
      <c r="M248" t="s">
        <v>592</v>
      </c>
      <c r="N248" t="s">
        <v>102</v>
      </c>
      <c r="Q248" t="s">
        <v>849</v>
      </c>
      <c r="R248" t="s">
        <v>850</v>
      </c>
      <c r="S248" t="s">
        <v>852</v>
      </c>
      <c r="T248" t="s">
        <v>849</v>
      </c>
      <c r="U248" t="s">
        <v>902</v>
      </c>
      <c r="V248" t="s">
        <v>902</v>
      </c>
      <c r="W248" t="s">
        <v>592</v>
      </c>
      <c r="X248" s="3">
        <v>44146</v>
      </c>
      <c r="Y248" s="3">
        <v>44149</v>
      </c>
      <c r="Z248">
        <v>241</v>
      </c>
      <c r="AA248">
        <v>3150</v>
      </c>
      <c r="AC248" s="3">
        <v>44140</v>
      </c>
      <c r="AD248" s="4" t="s">
        <v>1189</v>
      </c>
      <c r="AE248">
        <v>241</v>
      </c>
      <c r="AF248" s="4" t="s">
        <v>949</v>
      </c>
      <c r="AG248" t="s">
        <v>950</v>
      </c>
      <c r="AH248" s="3">
        <v>44209</v>
      </c>
      <c r="AI248" s="3">
        <v>44209</v>
      </c>
    </row>
    <row r="249" spans="1:35" x14ac:dyDescent="0.25">
      <c r="A249">
        <v>2020</v>
      </c>
      <c r="B249" s="3">
        <v>44105</v>
      </c>
      <c r="C249" s="3">
        <v>44196</v>
      </c>
      <c r="D249" t="s">
        <v>90</v>
      </c>
      <c r="E249">
        <v>8</v>
      </c>
      <c r="F249" t="s">
        <v>589</v>
      </c>
      <c r="G249" t="s">
        <v>115</v>
      </c>
      <c r="H249" t="s">
        <v>590</v>
      </c>
      <c r="I249" t="s">
        <v>593</v>
      </c>
      <c r="J249" t="s">
        <v>594</v>
      </c>
      <c r="K249" t="s">
        <v>595</v>
      </c>
      <c r="L249" t="s">
        <v>100</v>
      </c>
      <c r="M249" t="s">
        <v>592</v>
      </c>
      <c r="N249" t="s">
        <v>102</v>
      </c>
      <c r="Q249" t="s">
        <v>849</v>
      </c>
      <c r="R249" t="s">
        <v>850</v>
      </c>
      <c r="S249" t="s">
        <v>852</v>
      </c>
      <c r="T249" t="s">
        <v>849</v>
      </c>
      <c r="U249" t="s">
        <v>902</v>
      </c>
      <c r="V249" t="s">
        <v>902</v>
      </c>
      <c r="W249" t="s">
        <v>592</v>
      </c>
      <c r="X249" s="3">
        <v>44146</v>
      </c>
      <c r="Y249" s="3">
        <v>44149</v>
      </c>
      <c r="Z249">
        <v>242</v>
      </c>
      <c r="AA249">
        <v>3150</v>
      </c>
      <c r="AC249" s="3">
        <v>44140</v>
      </c>
      <c r="AD249" s="4" t="s">
        <v>1190</v>
      </c>
      <c r="AE249">
        <v>242</v>
      </c>
      <c r="AF249" s="4" t="s">
        <v>949</v>
      </c>
      <c r="AG249" t="s">
        <v>950</v>
      </c>
      <c r="AH249" s="3">
        <v>44209</v>
      </c>
      <c r="AI249" s="3">
        <v>44209</v>
      </c>
    </row>
    <row r="250" spans="1:35" x14ac:dyDescent="0.25">
      <c r="A250">
        <v>2020</v>
      </c>
      <c r="B250" s="3">
        <v>44105</v>
      </c>
      <c r="C250" s="3">
        <v>44196</v>
      </c>
      <c r="D250" t="s">
        <v>97</v>
      </c>
      <c r="E250">
        <v>11</v>
      </c>
      <c r="F250" t="s">
        <v>180</v>
      </c>
      <c r="G250" t="s">
        <v>115</v>
      </c>
      <c r="H250" t="s">
        <v>324</v>
      </c>
      <c r="I250" t="s">
        <v>596</v>
      </c>
      <c r="J250" t="s">
        <v>329</v>
      </c>
      <c r="K250" t="s">
        <v>330</v>
      </c>
      <c r="L250" t="s">
        <v>100</v>
      </c>
      <c r="M250" t="s">
        <v>331</v>
      </c>
      <c r="N250" t="s">
        <v>102</v>
      </c>
      <c r="Q250" t="s">
        <v>849</v>
      </c>
      <c r="R250" t="s">
        <v>850</v>
      </c>
      <c r="S250" t="s">
        <v>852</v>
      </c>
      <c r="T250" t="s">
        <v>849</v>
      </c>
      <c r="U250" t="s">
        <v>850</v>
      </c>
      <c r="V250" t="s">
        <v>908</v>
      </c>
      <c r="W250" t="s">
        <v>331</v>
      </c>
      <c r="X250" s="3">
        <v>44146</v>
      </c>
      <c r="Y250" s="3">
        <v>44148</v>
      </c>
      <c r="Z250">
        <v>243</v>
      </c>
      <c r="AA250">
        <v>6453</v>
      </c>
      <c r="AC250" s="3">
        <v>44145</v>
      </c>
      <c r="AD250" s="4" t="s">
        <v>1191</v>
      </c>
      <c r="AE250">
        <v>243</v>
      </c>
      <c r="AF250" s="4" t="s">
        <v>949</v>
      </c>
      <c r="AG250" t="s">
        <v>950</v>
      </c>
      <c r="AH250" s="3">
        <v>44209</v>
      </c>
      <c r="AI250" s="3">
        <v>44209</v>
      </c>
    </row>
    <row r="251" spans="1:35" x14ac:dyDescent="0.25">
      <c r="A251">
        <v>2020</v>
      </c>
      <c r="B251" s="3">
        <v>44105</v>
      </c>
      <c r="C251" s="3">
        <v>44196</v>
      </c>
      <c r="D251" t="s">
        <v>90</v>
      </c>
      <c r="E251">
        <v>8</v>
      </c>
      <c r="F251" t="s">
        <v>323</v>
      </c>
      <c r="G251" t="s">
        <v>115</v>
      </c>
      <c r="H251" t="s">
        <v>324</v>
      </c>
      <c r="I251" t="s">
        <v>325</v>
      </c>
      <c r="J251" t="s">
        <v>326</v>
      </c>
      <c r="K251" t="s">
        <v>327</v>
      </c>
      <c r="L251" t="s">
        <v>100</v>
      </c>
      <c r="M251" t="s">
        <v>328</v>
      </c>
      <c r="N251" t="s">
        <v>102</v>
      </c>
      <c r="Q251" t="s">
        <v>849</v>
      </c>
      <c r="R251" t="s">
        <v>850</v>
      </c>
      <c r="S251" t="s">
        <v>852</v>
      </c>
      <c r="T251" t="s">
        <v>849</v>
      </c>
      <c r="U251" t="s">
        <v>850</v>
      </c>
      <c r="V251" t="s">
        <v>908</v>
      </c>
      <c r="W251" t="s">
        <v>331</v>
      </c>
      <c r="X251" s="3">
        <v>44146</v>
      </c>
      <c r="Y251" s="3">
        <v>44148</v>
      </c>
      <c r="Z251">
        <v>244</v>
      </c>
      <c r="AA251">
        <v>1700</v>
      </c>
      <c r="AC251" s="3">
        <v>44145</v>
      </c>
      <c r="AD251" s="4" t="s">
        <v>1192</v>
      </c>
      <c r="AE251">
        <v>244</v>
      </c>
      <c r="AF251" s="4" t="s">
        <v>949</v>
      </c>
      <c r="AG251" t="s">
        <v>950</v>
      </c>
      <c r="AH251" s="3">
        <v>44209</v>
      </c>
      <c r="AI251" s="3">
        <v>44209</v>
      </c>
    </row>
    <row r="252" spans="1:35" x14ac:dyDescent="0.25">
      <c r="A252">
        <v>2020</v>
      </c>
      <c r="B252" s="3">
        <v>44105</v>
      </c>
      <c r="C252" s="3">
        <v>44196</v>
      </c>
      <c r="D252" t="s">
        <v>97</v>
      </c>
      <c r="E252">
        <v>11</v>
      </c>
      <c r="F252" t="s">
        <v>180</v>
      </c>
      <c r="G252" t="s">
        <v>115</v>
      </c>
      <c r="H252" t="s">
        <v>597</v>
      </c>
      <c r="I252" t="s">
        <v>598</v>
      </c>
      <c r="J252" t="s">
        <v>143</v>
      </c>
      <c r="K252" t="s">
        <v>414</v>
      </c>
      <c r="L252" t="s">
        <v>100</v>
      </c>
      <c r="M252" t="s">
        <v>599</v>
      </c>
      <c r="N252" t="s">
        <v>102</v>
      </c>
      <c r="Q252" t="s">
        <v>849</v>
      </c>
      <c r="R252" t="s">
        <v>850</v>
      </c>
      <c r="S252" t="s">
        <v>852</v>
      </c>
      <c r="T252" t="s">
        <v>849</v>
      </c>
      <c r="U252" t="s">
        <v>850</v>
      </c>
      <c r="V252" t="s">
        <v>909</v>
      </c>
      <c r="W252" t="s">
        <v>599</v>
      </c>
      <c r="X252" s="3">
        <v>44146</v>
      </c>
      <c r="Y252" s="3">
        <v>44147</v>
      </c>
      <c r="Z252">
        <v>245</v>
      </c>
      <c r="AA252">
        <v>3103</v>
      </c>
      <c r="AC252" s="3">
        <v>44145</v>
      </c>
      <c r="AD252" s="4" t="s">
        <v>1193</v>
      </c>
      <c r="AE252">
        <v>245</v>
      </c>
      <c r="AF252" s="4" t="s">
        <v>949</v>
      </c>
      <c r="AG252" t="s">
        <v>950</v>
      </c>
      <c r="AH252" s="3">
        <v>44209</v>
      </c>
      <c r="AI252" s="3">
        <v>44209</v>
      </c>
    </row>
    <row r="253" spans="1:35" x14ac:dyDescent="0.25">
      <c r="A253">
        <v>2020</v>
      </c>
      <c r="B253" s="3">
        <v>44105</v>
      </c>
      <c r="C253" s="3">
        <v>44196</v>
      </c>
      <c r="D253" t="s">
        <v>97</v>
      </c>
      <c r="E253">
        <v>11</v>
      </c>
      <c r="F253" t="s">
        <v>180</v>
      </c>
      <c r="G253" t="s">
        <v>115</v>
      </c>
      <c r="H253" t="s">
        <v>221</v>
      </c>
      <c r="I253" t="s">
        <v>222</v>
      </c>
      <c r="J253" t="s">
        <v>223</v>
      </c>
      <c r="K253" t="s">
        <v>224</v>
      </c>
      <c r="L253" t="s">
        <v>100</v>
      </c>
      <c r="M253" t="s">
        <v>576</v>
      </c>
      <c r="N253" t="s">
        <v>102</v>
      </c>
      <c r="Q253" t="s">
        <v>849</v>
      </c>
      <c r="R253" t="s">
        <v>850</v>
      </c>
      <c r="S253" t="s">
        <v>852</v>
      </c>
      <c r="T253" t="s">
        <v>849</v>
      </c>
      <c r="U253" t="s">
        <v>850</v>
      </c>
      <c r="V253" t="s">
        <v>854</v>
      </c>
      <c r="W253" t="s">
        <v>576</v>
      </c>
      <c r="X253" s="3">
        <v>44145</v>
      </c>
      <c r="Y253" s="3">
        <v>44147</v>
      </c>
      <c r="Z253">
        <v>246</v>
      </c>
      <c r="AA253">
        <v>4342</v>
      </c>
      <c r="AC253" s="3">
        <v>44144</v>
      </c>
      <c r="AD253" s="4" t="s">
        <v>1194</v>
      </c>
      <c r="AE253">
        <v>246</v>
      </c>
      <c r="AF253" s="4" t="s">
        <v>949</v>
      </c>
      <c r="AG253" t="s">
        <v>950</v>
      </c>
      <c r="AH253" s="3">
        <v>44209</v>
      </c>
      <c r="AI253" s="3">
        <v>44209</v>
      </c>
    </row>
    <row r="254" spans="1:35" x14ac:dyDescent="0.25">
      <c r="A254">
        <v>2020</v>
      </c>
      <c r="B254" s="3">
        <v>44105</v>
      </c>
      <c r="C254" s="3">
        <v>44196</v>
      </c>
      <c r="D254" t="s">
        <v>97</v>
      </c>
      <c r="E254">
        <v>12</v>
      </c>
      <c r="F254" t="s">
        <v>600</v>
      </c>
      <c r="G254" t="s">
        <v>115</v>
      </c>
      <c r="H254" t="s">
        <v>309</v>
      </c>
      <c r="I254" t="s">
        <v>318</v>
      </c>
      <c r="J254" t="s">
        <v>319</v>
      </c>
      <c r="K254" t="s">
        <v>291</v>
      </c>
      <c r="L254" t="s">
        <v>100</v>
      </c>
      <c r="M254" t="s">
        <v>312</v>
      </c>
      <c r="N254" t="s">
        <v>102</v>
      </c>
      <c r="Q254" t="s">
        <v>849</v>
      </c>
      <c r="R254" t="s">
        <v>850</v>
      </c>
      <c r="S254" t="s">
        <v>852</v>
      </c>
      <c r="T254" t="s">
        <v>849</v>
      </c>
      <c r="U254" t="s">
        <v>850</v>
      </c>
      <c r="V254" t="s">
        <v>851</v>
      </c>
      <c r="W254" t="s">
        <v>312</v>
      </c>
      <c r="X254" s="3">
        <v>44147</v>
      </c>
      <c r="Y254" s="3">
        <v>44149</v>
      </c>
      <c r="Z254">
        <v>247</v>
      </c>
      <c r="AA254">
        <v>5668</v>
      </c>
      <c r="AC254" s="3">
        <v>44144</v>
      </c>
      <c r="AD254" s="4" t="s">
        <v>1195</v>
      </c>
      <c r="AE254">
        <v>247</v>
      </c>
      <c r="AF254" s="4" t="s">
        <v>949</v>
      </c>
      <c r="AG254" t="s">
        <v>950</v>
      </c>
      <c r="AH254" s="3">
        <v>44209</v>
      </c>
      <c r="AI254" s="3">
        <v>44209</v>
      </c>
    </row>
    <row r="255" spans="1:35" x14ac:dyDescent="0.25">
      <c r="A255">
        <v>2020</v>
      </c>
      <c r="B255" s="3">
        <v>44105</v>
      </c>
      <c r="C255" s="3">
        <v>44196</v>
      </c>
      <c r="D255" t="s">
        <v>90</v>
      </c>
      <c r="E255">
        <v>8</v>
      </c>
      <c r="F255" t="s">
        <v>171</v>
      </c>
      <c r="G255" t="s">
        <v>115</v>
      </c>
      <c r="H255" t="s">
        <v>172</v>
      </c>
      <c r="I255" t="s">
        <v>601</v>
      </c>
      <c r="J255" t="s">
        <v>177</v>
      </c>
      <c r="K255" t="s">
        <v>178</v>
      </c>
      <c r="L255" t="s">
        <v>100</v>
      </c>
      <c r="M255" t="s">
        <v>602</v>
      </c>
      <c r="N255" t="s">
        <v>102</v>
      </c>
      <c r="Q255" t="s">
        <v>849</v>
      </c>
      <c r="R255" t="s">
        <v>850</v>
      </c>
      <c r="S255" t="s">
        <v>852</v>
      </c>
      <c r="T255" t="s">
        <v>849</v>
      </c>
      <c r="U255" t="s">
        <v>850</v>
      </c>
      <c r="V255" t="s">
        <v>881</v>
      </c>
      <c r="W255" t="s">
        <v>602</v>
      </c>
      <c r="X255" s="3">
        <v>44147</v>
      </c>
      <c r="Y255" s="3">
        <v>44149</v>
      </c>
      <c r="Z255">
        <v>248</v>
      </c>
      <c r="AA255">
        <v>6457</v>
      </c>
      <c r="AC255" s="3">
        <v>44140</v>
      </c>
      <c r="AD255" s="4" t="s">
        <v>1196</v>
      </c>
      <c r="AE255">
        <v>248</v>
      </c>
      <c r="AF255" s="4" t="s">
        <v>949</v>
      </c>
      <c r="AG255" t="s">
        <v>950</v>
      </c>
      <c r="AH255" s="3">
        <v>44209</v>
      </c>
      <c r="AI255" s="3">
        <v>44209</v>
      </c>
    </row>
    <row r="256" spans="1:35" x14ac:dyDescent="0.25">
      <c r="A256">
        <v>2020</v>
      </c>
      <c r="B256" s="3">
        <v>44105</v>
      </c>
      <c r="C256" s="3">
        <v>44196</v>
      </c>
      <c r="D256" t="s">
        <v>90</v>
      </c>
      <c r="E256">
        <v>8</v>
      </c>
      <c r="F256" t="s">
        <v>301</v>
      </c>
      <c r="G256" t="s">
        <v>115</v>
      </c>
      <c r="H256" t="s">
        <v>289</v>
      </c>
      <c r="I256" t="s">
        <v>302</v>
      </c>
      <c r="J256" t="s">
        <v>303</v>
      </c>
      <c r="K256" t="s">
        <v>304</v>
      </c>
      <c r="L256" t="s">
        <v>100</v>
      </c>
      <c r="M256" t="s">
        <v>603</v>
      </c>
      <c r="N256" t="s">
        <v>102</v>
      </c>
      <c r="Q256" t="s">
        <v>849</v>
      </c>
      <c r="R256" t="s">
        <v>850</v>
      </c>
      <c r="S256" t="s">
        <v>852</v>
      </c>
      <c r="T256" t="s">
        <v>849</v>
      </c>
      <c r="U256" t="s">
        <v>850</v>
      </c>
      <c r="V256" t="s">
        <v>869</v>
      </c>
      <c r="W256" t="s">
        <v>603</v>
      </c>
      <c r="X256" s="3">
        <v>44147</v>
      </c>
      <c r="Y256" s="3">
        <v>44149</v>
      </c>
      <c r="Z256">
        <v>249</v>
      </c>
      <c r="AA256">
        <v>1700</v>
      </c>
      <c r="AC256" s="3">
        <v>44139</v>
      </c>
      <c r="AD256" s="4" t="s">
        <v>1197</v>
      </c>
      <c r="AE256">
        <v>249</v>
      </c>
      <c r="AF256" s="4" t="s">
        <v>949</v>
      </c>
      <c r="AG256" t="s">
        <v>950</v>
      </c>
      <c r="AH256" s="3">
        <v>44209</v>
      </c>
      <c r="AI256" s="3">
        <v>44209</v>
      </c>
    </row>
    <row r="257" spans="1:35" x14ac:dyDescent="0.25">
      <c r="A257">
        <v>2020</v>
      </c>
      <c r="B257" s="3">
        <v>44105</v>
      </c>
      <c r="C257" s="3">
        <v>44196</v>
      </c>
      <c r="D257" t="s">
        <v>97</v>
      </c>
      <c r="E257">
        <v>10</v>
      </c>
      <c r="F257" t="s">
        <v>313</v>
      </c>
      <c r="G257" t="s">
        <v>115</v>
      </c>
      <c r="H257" t="s">
        <v>157</v>
      </c>
      <c r="I257" t="s">
        <v>314</v>
      </c>
      <c r="J257" t="s">
        <v>315</v>
      </c>
      <c r="K257" t="s">
        <v>316</v>
      </c>
      <c r="L257" t="s">
        <v>100</v>
      </c>
      <c r="M257" t="s">
        <v>312</v>
      </c>
      <c r="N257" t="s">
        <v>102</v>
      </c>
      <c r="Q257" t="s">
        <v>849</v>
      </c>
      <c r="R257" t="s">
        <v>850</v>
      </c>
      <c r="S257" t="s">
        <v>852</v>
      </c>
      <c r="T257" t="s">
        <v>849</v>
      </c>
      <c r="U257" t="s">
        <v>850</v>
      </c>
      <c r="V257" t="s">
        <v>851</v>
      </c>
      <c r="W257" t="s">
        <v>312</v>
      </c>
      <c r="X257" s="3">
        <v>44147</v>
      </c>
      <c r="Y257" s="3">
        <v>44149</v>
      </c>
      <c r="Z257">
        <v>250</v>
      </c>
      <c r="AA257">
        <v>2400</v>
      </c>
      <c r="AC257" s="3">
        <v>44144</v>
      </c>
      <c r="AD257" s="4" t="s">
        <v>1198</v>
      </c>
      <c r="AE257">
        <v>250</v>
      </c>
      <c r="AF257" s="4" t="s">
        <v>949</v>
      </c>
      <c r="AG257" t="s">
        <v>950</v>
      </c>
      <c r="AH257" s="3">
        <v>44209</v>
      </c>
      <c r="AI257" s="3">
        <v>44209</v>
      </c>
    </row>
    <row r="258" spans="1:35" x14ac:dyDescent="0.25">
      <c r="A258">
        <v>2020</v>
      </c>
      <c r="B258" s="3">
        <v>44105</v>
      </c>
      <c r="C258" s="3">
        <v>44196</v>
      </c>
      <c r="D258" t="s">
        <v>97</v>
      </c>
      <c r="E258">
        <v>10</v>
      </c>
      <c r="F258" t="s">
        <v>251</v>
      </c>
      <c r="G258" t="s">
        <v>115</v>
      </c>
      <c r="H258" t="s">
        <v>444</v>
      </c>
      <c r="I258" t="s">
        <v>310</v>
      </c>
      <c r="J258" t="s">
        <v>152</v>
      </c>
      <c r="K258" t="s">
        <v>311</v>
      </c>
      <c r="L258" t="s">
        <v>100</v>
      </c>
      <c r="M258" t="s">
        <v>312</v>
      </c>
      <c r="N258" t="s">
        <v>102</v>
      </c>
      <c r="Q258" t="s">
        <v>849</v>
      </c>
      <c r="R258" t="s">
        <v>850</v>
      </c>
      <c r="S258" t="s">
        <v>852</v>
      </c>
      <c r="T258" t="s">
        <v>849</v>
      </c>
      <c r="U258" t="s">
        <v>850</v>
      </c>
      <c r="V258" t="s">
        <v>910</v>
      </c>
      <c r="W258" t="s">
        <v>312</v>
      </c>
      <c r="X258" s="3">
        <v>44147</v>
      </c>
      <c r="Y258" s="3">
        <v>44149</v>
      </c>
      <c r="Z258">
        <v>251</v>
      </c>
      <c r="AA258">
        <v>2400</v>
      </c>
      <c r="AC258" s="3">
        <v>44144</v>
      </c>
      <c r="AD258" s="4" t="s">
        <v>1199</v>
      </c>
      <c r="AE258">
        <v>251</v>
      </c>
      <c r="AF258" s="4" t="s">
        <v>949</v>
      </c>
      <c r="AG258" t="s">
        <v>950</v>
      </c>
      <c r="AH258" s="3">
        <v>44209</v>
      </c>
      <c r="AI258" s="3">
        <v>44209</v>
      </c>
    </row>
    <row r="259" spans="1:35" x14ac:dyDescent="0.25">
      <c r="A259">
        <v>2020</v>
      </c>
      <c r="B259" s="3">
        <v>44105</v>
      </c>
      <c r="C259" s="3">
        <v>44196</v>
      </c>
      <c r="D259" t="s">
        <v>97</v>
      </c>
      <c r="E259">
        <v>12</v>
      </c>
      <c r="F259" t="s">
        <v>604</v>
      </c>
      <c r="G259" t="s">
        <v>115</v>
      </c>
      <c r="H259" t="s">
        <v>495</v>
      </c>
      <c r="I259" t="s">
        <v>496</v>
      </c>
      <c r="J259" t="s">
        <v>497</v>
      </c>
      <c r="K259" t="s">
        <v>498</v>
      </c>
      <c r="L259" t="s">
        <v>100</v>
      </c>
      <c r="M259" t="s">
        <v>375</v>
      </c>
      <c r="N259" t="s">
        <v>102</v>
      </c>
      <c r="Q259" t="s">
        <v>849</v>
      </c>
      <c r="R259" t="s">
        <v>850</v>
      </c>
      <c r="S259" t="s">
        <v>852</v>
      </c>
      <c r="T259" t="s">
        <v>849</v>
      </c>
      <c r="U259" t="s">
        <v>850</v>
      </c>
      <c r="V259" t="s">
        <v>911</v>
      </c>
      <c r="W259" t="s">
        <v>375</v>
      </c>
      <c r="X259" s="3">
        <v>44146</v>
      </c>
      <c r="Y259" s="3">
        <v>44148</v>
      </c>
      <c r="Z259">
        <v>252</v>
      </c>
      <c r="AA259">
        <v>3200</v>
      </c>
      <c r="AC259" s="3">
        <v>44145</v>
      </c>
      <c r="AD259" s="4" t="s">
        <v>1200</v>
      </c>
      <c r="AE259">
        <v>252</v>
      </c>
      <c r="AF259" s="4" t="s">
        <v>949</v>
      </c>
      <c r="AG259" t="s">
        <v>950</v>
      </c>
      <c r="AH259" s="3">
        <v>44209</v>
      </c>
      <c r="AI259" s="3">
        <v>44209</v>
      </c>
    </row>
    <row r="260" spans="1:35" x14ac:dyDescent="0.25">
      <c r="A260">
        <v>2020</v>
      </c>
      <c r="B260" s="3">
        <v>44105</v>
      </c>
      <c r="C260" s="3">
        <v>44196</v>
      </c>
      <c r="D260" t="s">
        <v>90</v>
      </c>
      <c r="E260">
        <v>8</v>
      </c>
      <c r="F260" t="s">
        <v>605</v>
      </c>
      <c r="G260" t="s">
        <v>115</v>
      </c>
      <c r="H260" t="s">
        <v>501</v>
      </c>
      <c r="I260" t="s">
        <v>502</v>
      </c>
      <c r="J260" t="s">
        <v>503</v>
      </c>
      <c r="K260" t="s">
        <v>504</v>
      </c>
      <c r="L260" t="s">
        <v>100</v>
      </c>
      <c r="M260" t="s">
        <v>375</v>
      </c>
      <c r="N260" t="s">
        <v>102</v>
      </c>
      <c r="Q260" t="s">
        <v>849</v>
      </c>
      <c r="R260" t="s">
        <v>850</v>
      </c>
      <c r="S260" t="s">
        <v>852</v>
      </c>
      <c r="T260" t="s">
        <v>849</v>
      </c>
      <c r="U260" t="s">
        <v>850</v>
      </c>
      <c r="V260" t="s">
        <v>911</v>
      </c>
      <c r="W260" t="s">
        <v>375</v>
      </c>
      <c r="X260" s="3">
        <v>44146</v>
      </c>
      <c r="Y260" s="3">
        <v>44148</v>
      </c>
      <c r="Z260">
        <v>253</v>
      </c>
      <c r="AA260">
        <v>5435</v>
      </c>
      <c r="AC260" s="3">
        <v>44145</v>
      </c>
      <c r="AD260" s="4" t="s">
        <v>1201</v>
      </c>
      <c r="AE260">
        <v>253</v>
      </c>
      <c r="AF260" s="4" t="s">
        <v>949</v>
      </c>
      <c r="AG260" t="s">
        <v>950</v>
      </c>
      <c r="AH260" s="3">
        <v>44209</v>
      </c>
      <c r="AI260" s="3">
        <v>44209</v>
      </c>
    </row>
    <row r="261" spans="1:35" x14ac:dyDescent="0.25">
      <c r="A261">
        <v>2020</v>
      </c>
      <c r="B261" s="3">
        <v>44105</v>
      </c>
      <c r="C261" s="3">
        <v>44196</v>
      </c>
      <c r="D261" t="s">
        <v>90</v>
      </c>
      <c r="E261">
        <v>8</v>
      </c>
      <c r="F261" t="s">
        <v>171</v>
      </c>
      <c r="G261" t="s">
        <v>115</v>
      </c>
      <c r="H261" t="s">
        <v>606</v>
      </c>
      <c r="I261" t="s">
        <v>514</v>
      </c>
      <c r="J261" t="s">
        <v>515</v>
      </c>
      <c r="K261" t="s">
        <v>516</v>
      </c>
      <c r="L261" t="s">
        <v>100</v>
      </c>
      <c r="M261" t="s">
        <v>457</v>
      </c>
      <c r="N261" t="s">
        <v>102</v>
      </c>
      <c r="Q261" t="s">
        <v>849</v>
      </c>
      <c r="R261" t="s">
        <v>850</v>
      </c>
      <c r="S261" t="s">
        <v>852</v>
      </c>
      <c r="T261" t="s">
        <v>849</v>
      </c>
      <c r="U261" t="s">
        <v>850</v>
      </c>
      <c r="V261" t="s">
        <v>862</v>
      </c>
      <c r="W261" t="s">
        <v>457</v>
      </c>
      <c r="X261" s="3">
        <v>44147</v>
      </c>
      <c r="Y261" s="3">
        <v>44148</v>
      </c>
      <c r="Z261">
        <v>254</v>
      </c>
      <c r="AA261">
        <v>3534</v>
      </c>
      <c r="AC261" s="3">
        <v>44140</v>
      </c>
      <c r="AD261" s="4" t="s">
        <v>1202</v>
      </c>
      <c r="AE261">
        <v>254</v>
      </c>
      <c r="AF261" s="4" t="s">
        <v>949</v>
      </c>
      <c r="AG261" t="s">
        <v>950</v>
      </c>
      <c r="AH261" s="3">
        <v>44209</v>
      </c>
      <c r="AI261" s="3">
        <v>44209</v>
      </c>
    </row>
    <row r="262" spans="1:35" x14ac:dyDescent="0.25">
      <c r="A262">
        <v>2020</v>
      </c>
      <c r="B262" s="3">
        <v>44105</v>
      </c>
      <c r="C262" s="3">
        <v>44196</v>
      </c>
      <c r="D262" t="s">
        <v>90</v>
      </c>
      <c r="E262">
        <v>8</v>
      </c>
      <c r="F262" t="s">
        <v>171</v>
      </c>
      <c r="G262" t="s">
        <v>115</v>
      </c>
      <c r="H262" t="s">
        <v>172</v>
      </c>
      <c r="I262" t="s">
        <v>294</v>
      </c>
      <c r="J262" t="s">
        <v>295</v>
      </c>
      <c r="K262" t="s">
        <v>296</v>
      </c>
      <c r="L262" t="s">
        <v>100</v>
      </c>
      <c r="M262" t="s">
        <v>457</v>
      </c>
      <c r="N262" t="s">
        <v>102</v>
      </c>
      <c r="Q262" t="s">
        <v>849</v>
      </c>
      <c r="R262" t="s">
        <v>850</v>
      </c>
      <c r="S262" t="s">
        <v>852</v>
      </c>
      <c r="T262" t="s">
        <v>849</v>
      </c>
      <c r="U262" t="s">
        <v>850</v>
      </c>
      <c r="V262" t="s">
        <v>864</v>
      </c>
      <c r="W262" t="s">
        <v>457</v>
      </c>
      <c r="X262" s="3">
        <v>44147</v>
      </c>
      <c r="Y262" s="3">
        <v>44150</v>
      </c>
      <c r="Z262">
        <v>255</v>
      </c>
      <c r="AA262">
        <v>7475</v>
      </c>
      <c r="AC262" s="3">
        <v>44140</v>
      </c>
      <c r="AD262" s="4" t="s">
        <v>1203</v>
      </c>
      <c r="AE262">
        <v>255</v>
      </c>
      <c r="AF262" s="4" t="s">
        <v>949</v>
      </c>
      <c r="AG262" t="s">
        <v>950</v>
      </c>
      <c r="AH262" s="3">
        <v>44209</v>
      </c>
      <c r="AI262" s="3">
        <v>44209</v>
      </c>
    </row>
    <row r="263" spans="1:35" x14ac:dyDescent="0.25">
      <c r="A263">
        <v>2020</v>
      </c>
      <c r="B263" s="3">
        <v>44105</v>
      </c>
      <c r="C263" s="3">
        <v>44196</v>
      </c>
      <c r="D263" t="s">
        <v>90</v>
      </c>
      <c r="E263">
        <v>8</v>
      </c>
      <c r="F263" t="s">
        <v>260</v>
      </c>
      <c r="G263" t="s">
        <v>115</v>
      </c>
      <c r="H263" t="s">
        <v>289</v>
      </c>
      <c r="I263" t="s">
        <v>290</v>
      </c>
      <c r="J263" t="s">
        <v>291</v>
      </c>
      <c r="K263" t="s">
        <v>292</v>
      </c>
      <c r="L263" t="s">
        <v>100</v>
      </c>
      <c r="M263" t="s">
        <v>603</v>
      </c>
      <c r="N263" t="s">
        <v>102</v>
      </c>
      <c r="Q263" t="s">
        <v>849</v>
      </c>
      <c r="R263" t="s">
        <v>850</v>
      </c>
      <c r="S263" t="s">
        <v>852</v>
      </c>
      <c r="T263" t="s">
        <v>849</v>
      </c>
      <c r="U263" t="s">
        <v>850</v>
      </c>
      <c r="V263" t="s">
        <v>867</v>
      </c>
      <c r="W263" t="s">
        <v>603</v>
      </c>
      <c r="X263" s="3">
        <v>44148</v>
      </c>
      <c r="Y263" s="3">
        <v>44150</v>
      </c>
      <c r="Z263">
        <v>256</v>
      </c>
      <c r="AA263">
        <v>1400</v>
      </c>
      <c r="AC263" s="3">
        <v>44144</v>
      </c>
      <c r="AD263" s="4" t="s">
        <v>1204</v>
      </c>
      <c r="AE263">
        <v>256</v>
      </c>
      <c r="AF263" s="4" t="s">
        <v>949</v>
      </c>
      <c r="AG263" t="s">
        <v>950</v>
      </c>
      <c r="AH263" s="3">
        <v>44209</v>
      </c>
      <c r="AI263" s="3">
        <v>44209</v>
      </c>
    </row>
    <row r="264" spans="1:35" x14ac:dyDescent="0.25">
      <c r="A264">
        <v>2020</v>
      </c>
      <c r="B264" s="3">
        <v>44105</v>
      </c>
      <c r="C264" s="3">
        <v>44196</v>
      </c>
      <c r="D264" t="s">
        <v>97</v>
      </c>
      <c r="E264">
        <v>11</v>
      </c>
      <c r="F264" t="s">
        <v>250</v>
      </c>
      <c r="G264" t="s">
        <v>115</v>
      </c>
      <c r="H264" t="s">
        <v>157</v>
      </c>
      <c r="I264" t="s">
        <v>163</v>
      </c>
      <c r="J264" t="s">
        <v>164</v>
      </c>
      <c r="K264" t="s">
        <v>165</v>
      </c>
      <c r="L264" t="s">
        <v>100</v>
      </c>
      <c r="M264" t="s">
        <v>607</v>
      </c>
      <c r="N264" t="s">
        <v>102</v>
      </c>
      <c r="Q264" t="s">
        <v>849</v>
      </c>
      <c r="R264" t="s">
        <v>850</v>
      </c>
      <c r="S264" t="s">
        <v>852</v>
      </c>
      <c r="T264" t="s">
        <v>849</v>
      </c>
      <c r="U264" t="s">
        <v>850</v>
      </c>
      <c r="V264" t="s">
        <v>904</v>
      </c>
      <c r="W264" t="s">
        <v>607</v>
      </c>
      <c r="X264" s="3">
        <v>44147</v>
      </c>
      <c r="Y264" s="3">
        <v>44148</v>
      </c>
      <c r="Z264">
        <v>257</v>
      </c>
      <c r="AA264">
        <v>1500</v>
      </c>
      <c r="AC264" s="3">
        <v>44144</v>
      </c>
      <c r="AD264" s="4" t="s">
        <v>1205</v>
      </c>
      <c r="AE264">
        <v>257</v>
      </c>
      <c r="AF264" s="4" t="s">
        <v>949</v>
      </c>
      <c r="AG264" t="s">
        <v>950</v>
      </c>
      <c r="AH264" s="3">
        <v>44209</v>
      </c>
      <c r="AI264" s="3">
        <v>44209</v>
      </c>
    </row>
    <row r="265" spans="1:35" x14ac:dyDescent="0.25">
      <c r="A265">
        <v>2020</v>
      </c>
      <c r="B265" s="3">
        <v>44105</v>
      </c>
      <c r="C265" s="3">
        <v>44196</v>
      </c>
      <c r="D265" t="s">
        <v>97</v>
      </c>
      <c r="E265">
        <v>12</v>
      </c>
      <c r="F265" t="s">
        <v>156</v>
      </c>
      <c r="G265" t="s">
        <v>115</v>
      </c>
      <c r="H265" t="s">
        <v>157</v>
      </c>
      <c r="I265" t="s">
        <v>158</v>
      </c>
      <c r="J265" t="s">
        <v>159</v>
      </c>
      <c r="K265" t="s">
        <v>160</v>
      </c>
      <c r="L265" t="s">
        <v>100</v>
      </c>
      <c r="M265" t="s">
        <v>607</v>
      </c>
      <c r="N265" t="s">
        <v>102</v>
      </c>
      <c r="Q265" t="s">
        <v>849</v>
      </c>
      <c r="R265" t="s">
        <v>850</v>
      </c>
      <c r="S265" t="s">
        <v>852</v>
      </c>
      <c r="T265" t="s">
        <v>849</v>
      </c>
      <c r="U265" t="s">
        <v>850</v>
      </c>
      <c r="V265" t="s">
        <v>904</v>
      </c>
      <c r="W265" t="s">
        <v>607</v>
      </c>
      <c r="X265" s="3">
        <v>44147</v>
      </c>
      <c r="Y265" s="3">
        <v>44148</v>
      </c>
      <c r="Z265">
        <v>258</v>
      </c>
      <c r="AA265">
        <v>1850</v>
      </c>
      <c r="AC265" s="3">
        <v>44144</v>
      </c>
      <c r="AD265" s="4" t="s">
        <v>1206</v>
      </c>
      <c r="AE265">
        <v>258</v>
      </c>
      <c r="AF265" s="4" t="s">
        <v>949</v>
      </c>
      <c r="AG265" t="s">
        <v>950</v>
      </c>
      <c r="AH265" s="3">
        <v>44209</v>
      </c>
      <c r="AI265" s="3">
        <v>44209</v>
      </c>
    </row>
    <row r="266" spans="1:35" x14ac:dyDescent="0.25">
      <c r="A266">
        <v>2020</v>
      </c>
      <c r="B266" s="3">
        <v>44105</v>
      </c>
      <c r="C266" s="3">
        <v>44196</v>
      </c>
      <c r="D266" t="s">
        <v>97</v>
      </c>
      <c r="E266">
        <v>11</v>
      </c>
      <c r="F266" t="s">
        <v>162</v>
      </c>
      <c r="G266" t="s">
        <v>181</v>
      </c>
      <c r="H266" t="s">
        <v>157</v>
      </c>
      <c r="I266" t="s">
        <v>163</v>
      </c>
      <c r="J266" t="s">
        <v>164</v>
      </c>
      <c r="K266" t="s">
        <v>165</v>
      </c>
      <c r="L266" t="s">
        <v>100</v>
      </c>
      <c r="M266" t="s">
        <v>538</v>
      </c>
      <c r="N266" t="s">
        <v>102</v>
      </c>
      <c r="Q266" t="s">
        <v>849</v>
      </c>
      <c r="R266" t="s">
        <v>850</v>
      </c>
      <c r="S266" t="s">
        <v>852</v>
      </c>
      <c r="T266" t="s">
        <v>849</v>
      </c>
      <c r="U266" t="s">
        <v>850</v>
      </c>
      <c r="V266" t="s">
        <v>871</v>
      </c>
      <c r="W266" t="s">
        <v>538</v>
      </c>
      <c r="X266" s="3">
        <v>44139</v>
      </c>
      <c r="Y266" s="3">
        <v>44140</v>
      </c>
      <c r="Z266">
        <v>259</v>
      </c>
      <c r="AA266">
        <v>1500</v>
      </c>
      <c r="AC266" s="3">
        <v>44141</v>
      </c>
      <c r="AD266" s="4" t="s">
        <v>1207</v>
      </c>
      <c r="AE266">
        <v>259</v>
      </c>
      <c r="AF266" s="4" t="s">
        <v>949</v>
      </c>
      <c r="AG266" t="s">
        <v>950</v>
      </c>
      <c r="AH266" s="3">
        <v>44209</v>
      </c>
      <c r="AI266" s="3">
        <v>44209</v>
      </c>
    </row>
    <row r="267" spans="1:35" x14ac:dyDescent="0.25">
      <c r="A267">
        <v>2020</v>
      </c>
      <c r="B267" s="3">
        <v>44105</v>
      </c>
      <c r="C267" s="3">
        <v>44196</v>
      </c>
      <c r="D267" t="s">
        <v>97</v>
      </c>
      <c r="E267">
        <v>13</v>
      </c>
      <c r="F267" t="s">
        <v>201</v>
      </c>
      <c r="G267" t="s">
        <v>115</v>
      </c>
      <c r="H267" t="s">
        <v>157</v>
      </c>
      <c r="I267" t="s">
        <v>534</v>
      </c>
      <c r="J267" t="s">
        <v>535</v>
      </c>
      <c r="K267" t="s">
        <v>536</v>
      </c>
      <c r="L267" t="s">
        <v>100</v>
      </c>
      <c r="M267" t="s">
        <v>608</v>
      </c>
      <c r="N267" t="s">
        <v>102</v>
      </c>
      <c r="Q267" t="s">
        <v>849</v>
      </c>
      <c r="R267" t="s">
        <v>850</v>
      </c>
      <c r="S267" t="s">
        <v>852</v>
      </c>
      <c r="T267" t="s">
        <v>849</v>
      </c>
      <c r="U267" t="s">
        <v>850</v>
      </c>
      <c r="V267" t="s">
        <v>904</v>
      </c>
      <c r="W267" t="s">
        <v>608</v>
      </c>
      <c r="X267" s="3">
        <v>44147</v>
      </c>
      <c r="Y267" s="3">
        <v>44148</v>
      </c>
      <c r="Z267">
        <v>260</v>
      </c>
      <c r="AA267">
        <v>3754</v>
      </c>
      <c r="AC267" s="3">
        <v>44144</v>
      </c>
      <c r="AD267" s="4" t="s">
        <v>1208</v>
      </c>
      <c r="AE267">
        <v>260</v>
      </c>
      <c r="AF267" s="4" t="s">
        <v>949</v>
      </c>
      <c r="AG267" t="s">
        <v>950</v>
      </c>
      <c r="AH267" s="3">
        <v>44209</v>
      </c>
      <c r="AI267" s="3">
        <v>44209</v>
      </c>
    </row>
    <row r="268" spans="1:35" x14ac:dyDescent="0.25">
      <c r="A268">
        <v>2020</v>
      </c>
      <c r="B268" s="3">
        <v>44105</v>
      </c>
      <c r="C268" s="3">
        <v>44196</v>
      </c>
      <c r="D268" t="s">
        <v>97</v>
      </c>
      <c r="E268">
        <v>9</v>
      </c>
      <c r="F268" t="s">
        <v>121</v>
      </c>
      <c r="G268" t="s">
        <v>115</v>
      </c>
      <c r="H268" t="s">
        <v>157</v>
      </c>
      <c r="I268" t="s">
        <v>264</v>
      </c>
      <c r="J268" t="s">
        <v>142</v>
      </c>
      <c r="K268" t="s">
        <v>265</v>
      </c>
      <c r="L268" t="s">
        <v>100</v>
      </c>
      <c r="M268" t="s">
        <v>608</v>
      </c>
      <c r="N268" t="s">
        <v>102</v>
      </c>
      <c r="Q268" t="s">
        <v>849</v>
      </c>
      <c r="R268" t="s">
        <v>850</v>
      </c>
      <c r="S268" t="s">
        <v>852</v>
      </c>
      <c r="T268" t="s">
        <v>849</v>
      </c>
      <c r="U268" t="s">
        <v>850</v>
      </c>
      <c r="V268" t="s">
        <v>904</v>
      </c>
      <c r="W268" t="s">
        <v>608</v>
      </c>
      <c r="X268" s="3">
        <v>44147</v>
      </c>
      <c r="Y268" s="3">
        <v>44148</v>
      </c>
      <c r="Z268">
        <v>261</v>
      </c>
      <c r="AA268">
        <v>1250</v>
      </c>
      <c r="AC268" s="3">
        <v>44144</v>
      </c>
      <c r="AD268" s="4" t="s">
        <v>1209</v>
      </c>
      <c r="AE268">
        <v>261</v>
      </c>
      <c r="AF268" s="4" t="s">
        <v>949</v>
      </c>
      <c r="AG268" t="s">
        <v>950</v>
      </c>
      <c r="AH268" s="3">
        <v>44209</v>
      </c>
      <c r="AI268" s="3">
        <v>44209</v>
      </c>
    </row>
    <row r="269" spans="1:35" x14ac:dyDescent="0.25">
      <c r="A269">
        <v>2020</v>
      </c>
      <c r="B269" s="3">
        <v>44105</v>
      </c>
      <c r="C269" s="3">
        <v>44196</v>
      </c>
      <c r="D269" t="s">
        <v>90</v>
      </c>
      <c r="E269">
        <v>8</v>
      </c>
      <c r="F269" t="s">
        <v>260</v>
      </c>
      <c r="G269" t="s">
        <v>181</v>
      </c>
      <c r="H269" t="s">
        <v>157</v>
      </c>
      <c r="I269" t="s">
        <v>261</v>
      </c>
      <c r="J269" t="s">
        <v>262</v>
      </c>
      <c r="K269" t="s">
        <v>263</v>
      </c>
      <c r="L269" t="s">
        <v>100</v>
      </c>
      <c r="M269" t="s">
        <v>538</v>
      </c>
      <c r="N269" t="s">
        <v>102</v>
      </c>
      <c r="Q269" t="s">
        <v>849</v>
      </c>
      <c r="R269" t="s">
        <v>850</v>
      </c>
      <c r="S269" t="s">
        <v>852</v>
      </c>
      <c r="T269" t="s">
        <v>849</v>
      </c>
      <c r="U269" t="s">
        <v>850</v>
      </c>
      <c r="V269" t="s">
        <v>871</v>
      </c>
      <c r="W269" t="s">
        <v>538</v>
      </c>
      <c r="X269" s="3">
        <v>44139</v>
      </c>
      <c r="Y269" s="3">
        <v>44140</v>
      </c>
      <c r="Z269">
        <v>262</v>
      </c>
      <c r="AA269">
        <v>1000</v>
      </c>
      <c r="AC269" s="3">
        <v>44141</v>
      </c>
      <c r="AD269" s="4" t="s">
        <v>1210</v>
      </c>
      <c r="AE269">
        <v>262</v>
      </c>
      <c r="AF269" s="4" t="s">
        <v>949</v>
      </c>
      <c r="AG269" t="s">
        <v>950</v>
      </c>
      <c r="AH269" s="3">
        <v>44209</v>
      </c>
      <c r="AI269" s="3">
        <v>44209</v>
      </c>
    </row>
    <row r="270" spans="1:35" x14ac:dyDescent="0.25">
      <c r="A270">
        <v>2020</v>
      </c>
      <c r="B270" s="3">
        <v>44105</v>
      </c>
      <c r="C270" s="3">
        <v>44196</v>
      </c>
      <c r="D270" t="s">
        <v>90</v>
      </c>
      <c r="E270">
        <v>8</v>
      </c>
      <c r="F270" t="s">
        <v>171</v>
      </c>
      <c r="G270" t="s">
        <v>115</v>
      </c>
      <c r="H270" t="s">
        <v>172</v>
      </c>
      <c r="I270" t="s">
        <v>173</v>
      </c>
      <c r="J270" t="s">
        <v>138</v>
      </c>
      <c r="K270" t="s">
        <v>174</v>
      </c>
      <c r="L270" t="s">
        <v>100</v>
      </c>
      <c r="M270" t="s">
        <v>609</v>
      </c>
      <c r="N270" t="s">
        <v>102</v>
      </c>
      <c r="Q270" t="s">
        <v>849</v>
      </c>
      <c r="R270" t="s">
        <v>850</v>
      </c>
      <c r="S270" t="s">
        <v>852</v>
      </c>
      <c r="T270" t="s">
        <v>849</v>
      </c>
      <c r="U270" t="s">
        <v>850</v>
      </c>
      <c r="V270" t="s">
        <v>867</v>
      </c>
      <c r="W270" t="s">
        <v>609</v>
      </c>
      <c r="X270" s="3">
        <v>44148</v>
      </c>
      <c r="Y270" s="3">
        <v>44150</v>
      </c>
      <c r="Z270">
        <v>263</v>
      </c>
      <c r="AA270">
        <v>4318</v>
      </c>
      <c r="AC270" s="3">
        <v>44140</v>
      </c>
      <c r="AD270" s="4" t="s">
        <v>1211</v>
      </c>
      <c r="AE270">
        <v>263</v>
      </c>
      <c r="AF270" s="4" t="s">
        <v>949</v>
      </c>
      <c r="AG270" t="s">
        <v>950</v>
      </c>
      <c r="AH270" s="3">
        <v>44209</v>
      </c>
      <c r="AI270" s="3">
        <v>44209</v>
      </c>
    </row>
    <row r="271" spans="1:35" x14ac:dyDescent="0.25">
      <c r="A271">
        <v>2020</v>
      </c>
      <c r="B271" s="3">
        <v>44105</v>
      </c>
      <c r="C271" s="3">
        <v>44196</v>
      </c>
      <c r="D271" t="s">
        <v>97</v>
      </c>
      <c r="E271">
        <v>11</v>
      </c>
      <c r="F271" t="s">
        <v>180</v>
      </c>
      <c r="G271" t="s">
        <v>115</v>
      </c>
      <c r="H271" t="s">
        <v>519</v>
      </c>
      <c r="I271" t="s">
        <v>610</v>
      </c>
      <c r="J271" t="s">
        <v>263</v>
      </c>
      <c r="K271" t="s">
        <v>383</v>
      </c>
      <c r="L271" t="s">
        <v>100</v>
      </c>
      <c r="M271" t="s">
        <v>611</v>
      </c>
      <c r="N271" t="s">
        <v>102</v>
      </c>
      <c r="Q271" t="s">
        <v>849</v>
      </c>
      <c r="R271" t="s">
        <v>850</v>
      </c>
      <c r="S271" t="s">
        <v>852</v>
      </c>
      <c r="T271" t="s">
        <v>849</v>
      </c>
      <c r="U271" t="s">
        <v>850</v>
      </c>
      <c r="V271" t="s">
        <v>851</v>
      </c>
      <c r="W271" t="s">
        <v>611</v>
      </c>
      <c r="X271" s="3">
        <v>44147</v>
      </c>
      <c r="Y271" s="3">
        <v>44149</v>
      </c>
      <c r="Z271">
        <v>264</v>
      </c>
      <c r="AA271">
        <v>4397</v>
      </c>
      <c r="AC271" s="3">
        <v>44145</v>
      </c>
      <c r="AD271" s="4" t="s">
        <v>1212</v>
      </c>
      <c r="AE271">
        <v>264</v>
      </c>
      <c r="AF271" s="4" t="s">
        <v>949</v>
      </c>
      <c r="AG271" t="s">
        <v>950</v>
      </c>
      <c r="AH271" s="3">
        <v>44209</v>
      </c>
      <c r="AI271" s="3">
        <v>44209</v>
      </c>
    </row>
    <row r="272" spans="1:35" x14ac:dyDescent="0.25">
      <c r="A272">
        <v>2020</v>
      </c>
      <c r="B272" s="3">
        <v>44105</v>
      </c>
      <c r="C272" s="3">
        <v>44196</v>
      </c>
      <c r="D272" t="s">
        <v>97</v>
      </c>
      <c r="E272">
        <v>11</v>
      </c>
      <c r="F272" t="s">
        <v>180</v>
      </c>
      <c r="G272" t="s">
        <v>115</v>
      </c>
      <c r="H272" t="s">
        <v>519</v>
      </c>
      <c r="I272" t="s">
        <v>612</v>
      </c>
      <c r="J272" t="s">
        <v>613</v>
      </c>
      <c r="K272" t="s">
        <v>614</v>
      </c>
      <c r="L272" t="s">
        <v>100</v>
      </c>
      <c r="M272" t="s">
        <v>611</v>
      </c>
      <c r="N272" t="s">
        <v>102</v>
      </c>
      <c r="Q272" t="s">
        <v>849</v>
      </c>
      <c r="R272" t="s">
        <v>850</v>
      </c>
      <c r="S272" t="s">
        <v>852</v>
      </c>
      <c r="T272" t="s">
        <v>849</v>
      </c>
      <c r="U272" t="s">
        <v>850</v>
      </c>
      <c r="V272" t="s">
        <v>851</v>
      </c>
      <c r="W272" t="s">
        <v>611</v>
      </c>
      <c r="X272" s="3">
        <v>44147</v>
      </c>
      <c r="Y272" s="3">
        <v>44149</v>
      </c>
      <c r="Z272">
        <v>265</v>
      </c>
      <c r="AA272">
        <v>2600</v>
      </c>
      <c r="AC272" s="3">
        <v>44145</v>
      </c>
      <c r="AD272" s="4" t="s">
        <v>1213</v>
      </c>
      <c r="AE272">
        <v>265</v>
      </c>
      <c r="AF272" s="4" t="s">
        <v>949</v>
      </c>
      <c r="AG272" t="s">
        <v>950</v>
      </c>
      <c r="AH272" s="3">
        <v>44209</v>
      </c>
      <c r="AI272" s="3">
        <v>44209</v>
      </c>
    </row>
    <row r="273" spans="1:35" x14ac:dyDescent="0.25">
      <c r="A273">
        <v>2020</v>
      </c>
      <c r="B273" s="3">
        <v>44105</v>
      </c>
      <c r="C273" s="3">
        <v>44196</v>
      </c>
      <c r="D273" t="s">
        <v>90</v>
      </c>
      <c r="E273">
        <v>8</v>
      </c>
      <c r="F273" t="s">
        <v>589</v>
      </c>
      <c r="G273" t="s">
        <v>115</v>
      </c>
      <c r="H273" t="s">
        <v>590</v>
      </c>
      <c r="I273" t="s">
        <v>615</v>
      </c>
      <c r="J273" t="s">
        <v>230</v>
      </c>
      <c r="K273" t="s">
        <v>616</v>
      </c>
      <c r="L273" t="s">
        <v>100</v>
      </c>
      <c r="M273" t="s">
        <v>592</v>
      </c>
      <c r="N273" t="s">
        <v>102</v>
      </c>
      <c r="Q273" t="s">
        <v>849</v>
      </c>
      <c r="R273" t="s">
        <v>850</v>
      </c>
      <c r="S273" t="s">
        <v>852</v>
      </c>
      <c r="T273" t="s">
        <v>849</v>
      </c>
      <c r="U273" t="s">
        <v>902</v>
      </c>
      <c r="V273" t="s">
        <v>902</v>
      </c>
      <c r="W273" t="s">
        <v>592</v>
      </c>
      <c r="X273" s="3">
        <v>44146</v>
      </c>
      <c r="Y273" s="3">
        <v>44149</v>
      </c>
      <c r="Z273">
        <v>266</v>
      </c>
      <c r="AA273">
        <v>3150</v>
      </c>
      <c r="AC273" s="3">
        <v>44140</v>
      </c>
      <c r="AD273" s="4" t="s">
        <v>1214</v>
      </c>
      <c r="AE273">
        <v>266</v>
      </c>
      <c r="AF273" s="4" t="s">
        <v>949</v>
      </c>
      <c r="AG273" t="s">
        <v>950</v>
      </c>
      <c r="AH273" s="3">
        <v>44209</v>
      </c>
      <c r="AI273" s="3">
        <v>44209</v>
      </c>
    </row>
    <row r="274" spans="1:35" x14ac:dyDescent="0.25">
      <c r="A274">
        <v>2020</v>
      </c>
      <c r="B274" s="3">
        <v>44105</v>
      </c>
      <c r="C274" s="3">
        <v>44196</v>
      </c>
      <c r="D274" t="s">
        <v>90</v>
      </c>
      <c r="E274">
        <v>8</v>
      </c>
      <c r="F274" t="s">
        <v>589</v>
      </c>
      <c r="G274" t="s">
        <v>115</v>
      </c>
      <c r="H274" t="s">
        <v>590</v>
      </c>
      <c r="I274" t="s">
        <v>617</v>
      </c>
      <c r="J274" t="s">
        <v>414</v>
      </c>
      <c r="K274" t="s">
        <v>138</v>
      </c>
      <c r="L274" t="s">
        <v>100</v>
      </c>
      <c r="M274" t="s">
        <v>592</v>
      </c>
      <c r="N274" t="s">
        <v>102</v>
      </c>
      <c r="Q274" t="s">
        <v>849</v>
      </c>
      <c r="R274" t="s">
        <v>850</v>
      </c>
      <c r="S274" t="s">
        <v>852</v>
      </c>
      <c r="T274" t="s">
        <v>849</v>
      </c>
      <c r="U274" t="s">
        <v>902</v>
      </c>
      <c r="V274" t="s">
        <v>902</v>
      </c>
      <c r="W274" t="s">
        <v>592</v>
      </c>
      <c r="X274" s="3">
        <v>44146</v>
      </c>
      <c r="Y274" s="3">
        <v>44149</v>
      </c>
      <c r="Z274">
        <v>267</v>
      </c>
      <c r="AA274">
        <v>3150</v>
      </c>
      <c r="AC274" s="3">
        <v>44140</v>
      </c>
      <c r="AD274" s="4" t="s">
        <v>1215</v>
      </c>
      <c r="AE274">
        <v>267</v>
      </c>
      <c r="AF274" s="4" t="s">
        <v>949</v>
      </c>
      <c r="AG274" t="s">
        <v>950</v>
      </c>
      <c r="AH274" s="3">
        <v>44209</v>
      </c>
      <c r="AI274" s="3">
        <v>44209</v>
      </c>
    </row>
    <row r="275" spans="1:35" x14ac:dyDescent="0.25">
      <c r="A275">
        <v>2020</v>
      </c>
      <c r="B275" s="3">
        <v>44105</v>
      </c>
      <c r="C275" s="3">
        <v>44196</v>
      </c>
      <c r="D275" t="s">
        <v>90</v>
      </c>
      <c r="E275">
        <v>8</v>
      </c>
      <c r="F275" t="s">
        <v>127</v>
      </c>
      <c r="G275" t="s">
        <v>115</v>
      </c>
      <c r="H275" t="s">
        <v>289</v>
      </c>
      <c r="I275" t="s">
        <v>128</v>
      </c>
      <c r="J275" t="s">
        <v>155</v>
      </c>
      <c r="K275" t="s">
        <v>297</v>
      </c>
      <c r="L275" t="s">
        <v>100</v>
      </c>
      <c r="M275" t="s">
        <v>603</v>
      </c>
      <c r="N275" t="s">
        <v>102</v>
      </c>
      <c r="Q275" t="s">
        <v>849</v>
      </c>
      <c r="R275" t="s">
        <v>850</v>
      </c>
      <c r="S275" t="s">
        <v>852</v>
      </c>
      <c r="T275" t="s">
        <v>849</v>
      </c>
      <c r="U275" t="s">
        <v>850</v>
      </c>
      <c r="V275" t="s">
        <v>868</v>
      </c>
      <c r="W275" t="s">
        <v>603</v>
      </c>
      <c r="X275" s="3">
        <v>44147</v>
      </c>
      <c r="Y275" s="3">
        <v>44150</v>
      </c>
      <c r="Z275">
        <v>268</v>
      </c>
      <c r="AA275">
        <v>2100</v>
      </c>
      <c r="AC275" s="3">
        <v>44139</v>
      </c>
      <c r="AD275" s="4" t="s">
        <v>1216</v>
      </c>
      <c r="AE275">
        <v>268</v>
      </c>
      <c r="AF275" s="4" t="s">
        <v>949</v>
      </c>
      <c r="AG275" t="s">
        <v>950</v>
      </c>
      <c r="AH275" s="3">
        <v>44209</v>
      </c>
      <c r="AI275" s="3">
        <v>44209</v>
      </c>
    </row>
    <row r="276" spans="1:35" x14ac:dyDescent="0.25">
      <c r="A276">
        <v>2020</v>
      </c>
      <c r="B276" s="3">
        <v>44105</v>
      </c>
      <c r="C276" s="3">
        <v>44196</v>
      </c>
      <c r="D276" t="s">
        <v>90</v>
      </c>
      <c r="E276">
        <v>8</v>
      </c>
      <c r="F276" t="s">
        <v>298</v>
      </c>
      <c r="G276" t="s">
        <v>115</v>
      </c>
      <c r="H276" t="s">
        <v>172</v>
      </c>
      <c r="I276" t="s">
        <v>299</v>
      </c>
      <c r="J276" t="s">
        <v>138</v>
      </c>
      <c r="K276" t="s">
        <v>300</v>
      </c>
      <c r="L276" t="s">
        <v>100</v>
      </c>
      <c r="M276" t="s">
        <v>618</v>
      </c>
      <c r="N276" t="s">
        <v>102</v>
      </c>
      <c r="Q276" t="s">
        <v>849</v>
      </c>
      <c r="R276" t="s">
        <v>850</v>
      </c>
      <c r="S276" t="s">
        <v>852</v>
      </c>
      <c r="T276" t="s">
        <v>849</v>
      </c>
      <c r="U276" t="s">
        <v>850</v>
      </c>
      <c r="V276" t="s">
        <v>868</v>
      </c>
      <c r="W276" t="s">
        <v>618</v>
      </c>
      <c r="X276" s="3">
        <v>44147</v>
      </c>
      <c r="Y276" s="3">
        <v>44150</v>
      </c>
      <c r="Z276">
        <v>269</v>
      </c>
      <c r="AA276">
        <v>8798</v>
      </c>
      <c r="AC276" s="3">
        <v>44140</v>
      </c>
      <c r="AD276" s="4" t="s">
        <v>1217</v>
      </c>
      <c r="AE276">
        <v>269</v>
      </c>
      <c r="AF276" s="4" t="s">
        <v>949</v>
      </c>
      <c r="AG276" t="s">
        <v>950</v>
      </c>
      <c r="AH276" s="3">
        <v>44209</v>
      </c>
      <c r="AI276" s="3">
        <v>44209</v>
      </c>
    </row>
    <row r="277" spans="1:35" x14ac:dyDescent="0.25">
      <c r="A277">
        <v>2020</v>
      </c>
      <c r="B277" s="3">
        <v>44105</v>
      </c>
      <c r="C277" s="3">
        <v>44196</v>
      </c>
      <c r="D277" t="s">
        <v>97</v>
      </c>
      <c r="E277">
        <v>11</v>
      </c>
      <c r="F277" t="s">
        <v>539</v>
      </c>
      <c r="G277" t="s">
        <v>115</v>
      </c>
      <c r="H277" t="s">
        <v>266</v>
      </c>
      <c r="I277" t="s">
        <v>540</v>
      </c>
      <c r="J277" t="s">
        <v>541</v>
      </c>
      <c r="K277" t="s">
        <v>542</v>
      </c>
      <c r="L277" t="s">
        <v>100</v>
      </c>
      <c r="M277" t="s">
        <v>619</v>
      </c>
      <c r="N277" t="s">
        <v>102</v>
      </c>
      <c r="Q277" t="s">
        <v>849</v>
      </c>
      <c r="R277" t="s">
        <v>850</v>
      </c>
      <c r="S277" t="s">
        <v>852</v>
      </c>
      <c r="T277" t="s">
        <v>849</v>
      </c>
      <c r="U277" t="s">
        <v>850</v>
      </c>
      <c r="V277" t="s">
        <v>912</v>
      </c>
      <c r="W277" t="s">
        <v>619</v>
      </c>
      <c r="X277" s="3">
        <v>44138</v>
      </c>
      <c r="Y277" s="3">
        <v>44142</v>
      </c>
      <c r="Z277">
        <v>270</v>
      </c>
      <c r="AA277">
        <v>4800</v>
      </c>
      <c r="AC277" s="3">
        <v>44144</v>
      </c>
      <c r="AD277" s="4" t="s">
        <v>1218</v>
      </c>
      <c r="AE277">
        <v>270</v>
      </c>
      <c r="AF277" s="4" t="s">
        <v>949</v>
      </c>
      <c r="AG277" t="s">
        <v>950</v>
      </c>
      <c r="AH277" s="3">
        <v>44209</v>
      </c>
      <c r="AI277" s="3">
        <v>44209</v>
      </c>
    </row>
    <row r="278" spans="1:35" x14ac:dyDescent="0.25">
      <c r="A278">
        <v>2020</v>
      </c>
      <c r="B278" s="3">
        <v>44105</v>
      </c>
      <c r="C278" s="3">
        <v>44196</v>
      </c>
      <c r="D278" t="s">
        <v>97</v>
      </c>
      <c r="E278">
        <v>11</v>
      </c>
      <c r="F278" t="s">
        <v>543</v>
      </c>
      <c r="G278" t="s">
        <v>115</v>
      </c>
      <c r="H278" t="s">
        <v>388</v>
      </c>
      <c r="I278" t="s">
        <v>544</v>
      </c>
      <c r="J278" t="s">
        <v>303</v>
      </c>
      <c r="K278" t="s">
        <v>277</v>
      </c>
      <c r="L278" t="s">
        <v>100</v>
      </c>
      <c r="M278" t="s">
        <v>619</v>
      </c>
      <c r="N278" t="s">
        <v>102</v>
      </c>
      <c r="Q278" t="s">
        <v>849</v>
      </c>
      <c r="R278" t="s">
        <v>850</v>
      </c>
      <c r="S278" t="s">
        <v>852</v>
      </c>
      <c r="T278" t="s">
        <v>849</v>
      </c>
      <c r="U278" t="s">
        <v>850</v>
      </c>
      <c r="V278" t="s">
        <v>896</v>
      </c>
      <c r="W278" t="s">
        <v>619</v>
      </c>
      <c r="X278" s="3">
        <v>44138</v>
      </c>
      <c r="Y278" s="3">
        <v>44142</v>
      </c>
      <c r="Z278">
        <v>271</v>
      </c>
      <c r="AA278">
        <v>4800</v>
      </c>
      <c r="AC278" s="3">
        <v>44144</v>
      </c>
      <c r="AD278" s="4" t="s">
        <v>1219</v>
      </c>
      <c r="AE278">
        <v>271</v>
      </c>
      <c r="AF278" s="4" t="s">
        <v>949</v>
      </c>
      <c r="AG278" t="s">
        <v>950</v>
      </c>
      <c r="AH278" s="3">
        <v>44209</v>
      </c>
      <c r="AI278" s="3">
        <v>44209</v>
      </c>
    </row>
    <row r="279" spans="1:35" x14ac:dyDescent="0.25">
      <c r="A279">
        <v>2020</v>
      </c>
      <c r="B279" s="3">
        <v>44105</v>
      </c>
      <c r="C279" s="3">
        <v>44196</v>
      </c>
      <c r="D279" t="s">
        <v>97</v>
      </c>
      <c r="E279">
        <v>9</v>
      </c>
      <c r="F279" t="s">
        <v>121</v>
      </c>
      <c r="G279" t="s">
        <v>115</v>
      </c>
      <c r="H279" t="s">
        <v>284</v>
      </c>
      <c r="I279" t="s">
        <v>285</v>
      </c>
      <c r="J279" t="s">
        <v>286</v>
      </c>
      <c r="K279" t="s">
        <v>287</v>
      </c>
      <c r="L279" t="s">
        <v>100</v>
      </c>
      <c r="M279" t="s">
        <v>279</v>
      </c>
      <c r="N279" t="s">
        <v>102</v>
      </c>
      <c r="Q279" t="s">
        <v>849</v>
      </c>
      <c r="R279" t="s">
        <v>850</v>
      </c>
      <c r="S279" t="s">
        <v>852</v>
      </c>
      <c r="T279" t="s">
        <v>849</v>
      </c>
      <c r="U279" t="s">
        <v>850</v>
      </c>
      <c r="V279" t="s">
        <v>913</v>
      </c>
      <c r="W279" t="s">
        <v>279</v>
      </c>
      <c r="X279" s="3">
        <v>44151</v>
      </c>
      <c r="Y279" s="3">
        <v>44155</v>
      </c>
      <c r="Z279">
        <v>272</v>
      </c>
      <c r="AA279">
        <v>10229</v>
      </c>
      <c r="AC279" s="3">
        <v>44146</v>
      </c>
      <c r="AD279" s="4" t="s">
        <v>1220</v>
      </c>
      <c r="AE279">
        <v>272</v>
      </c>
      <c r="AF279" s="4" t="s">
        <v>949</v>
      </c>
      <c r="AG279" t="s">
        <v>950</v>
      </c>
      <c r="AH279" s="3">
        <v>44209</v>
      </c>
      <c r="AI279" s="3">
        <v>44209</v>
      </c>
    </row>
    <row r="280" spans="1:35" x14ac:dyDescent="0.25">
      <c r="A280">
        <v>2020</v>
      </c>
      <c r="B280" s="3">
        <v>44105</v>
      </c>
      <c r="C280" s="3">
        <v>44196</v>
      </c>
      <c r="D280" t="s">
        <v>97</v>
      </c>
      <c r="E280">
        <v>9</v>
      </c>
      <c r="F280" t="s">
        <v>121</v>
      </c>
      <c r="G280" t="s">
        <v>115</v>
      </c>
      <c r="H280" t="s">
        <v>172</v>
      </c>
      <c r="I280" t="s">
        <v>276</v>
      </c>
      <c r="J280" t="s">
        <v>463</v>
      </c>
      <c r="K280" t="s">
        <v>278</v>
      </c>
      <c r="L280" t="s">
        <v>100</v>
      </c>
      <c r="M280" t="s">
        <v>279</v>
      </c>
      <c r="N280" t="s">
        <v>102</v>
      </c>
      <c r="Q280" t="s">
        <v>849</v>
      </c>
      <c r="R280" t="s">
        <v>850</v>
      </c>
      <c r="S280" t="s">
        <v>852</v>
      </c>
      <c r="T280" t="s">
        <v>849</v>
      </c>
      <c r="U280" t="s">
        <v>850</v>
      </c>
      <c r="V280" t="s">
        <v>913</v>
      </c>
      <c r="W280" t="s">
        <v>279</v>
      </c>
      <c r="X280" s="3">
        <v>44516</v>
      </c>
      <c r="Y280" s="3">
        <v>44155</v>
      </c>
      <c r="Z280">
        <v>273</v>
      </c>
      <c r="AA280">
        <v>3800</v>
      </c>
      <c r="AC280" s="3">
        <v>44146</v>
      </c>
      <c r="AD280" s="4" t="s">
        <v>1221</v>
      </c>
      <c r="AE280">
        <v>273</v>
      </c>
      <c r="AF280" s="4" t="s">
        <v>949</v>
      </c>
      <c r="AG280" t="s">
        <v>950</v>
      </c>
      <c r="AH280" s="3">
        <v>44209</v>
      </c>
      <c r="AI280" s="3">
        <v>44209</v>
      </c>
    </row>
    <row r="281" spans="1:35" x14ac:dyDescent="0.25">
      <c r="A281">
        <v>2020</v>
      </c>
      <c r="B281" s="3">
        <v>44105</v>
      </c>
      <c r="C281" s="3">
        <v>44196</v>
      </c>
      <c r="D281" t="s">
        <v>97</v>
      </c>
      <c r="E281">
        <v>11</v>
      </c>
      <c r="F281" t="s">
        <v>180</v>
      </c>
      <c r="G281" t="s">
        <v>115</v>
      </c>
      <c r="H281" t="s">
        <v>141</v>
      </c>
      <c r="I281" t="s">
        <v>280</v>
      </c>
      <c r="J281" t="s">
        <v>281</v>
      </c>
      <c r="K281" t="s">
        <v>282</v>
      </c>
      <c r="L281" t="s">
        <v>100</v>
      </c>
      <c r="M281" t="s">
        <v>530</v>
      </c>
      <c r="N281" t="s">
        <v>102</v>
      </c>
      <c r="Q281" t="s">
        <v>849</v>
      </c>
      <c r="R281" t="s">
        <v>850</v>
      </c>
      <c r="S281" t="s">
        <v>852</v>
      </c>
      <c r="T281" t="s">
        <v>849</v>
      </c>
      <c r="U281" t="s">
        <v>850</v>
      </c>
      <c r="V281" t="s">
        <v>888</v>
      </c>
      <c r="W281" t="s">
        <v>530</v>
      </c>
      <c r="X281" s="3">
        <v>44148</v>
      </c>
      <c r="Y281" s="3">
        <v>44149</v>
      </c>
      <c r="Z281">
        <v>274</v>
      </c>
      <c r="AA281">
        <v>7702</v>
      </c>
      <c r="AC281" s="3">
        <v>44147</v>
      </c>
      <c r="AD281" s="4" t="s">
        <v>1222</v>
      </c>
      <c r="AE281">
        <v>274</v>
      </c>
      <c r="AF281" s="4" t="s">
        <v>949</v>
      </c>
      <c r="AG281" t="s">
        <v>950</v>
      </c>
      <c r="AH281" s="3">
        <v>44209</v>
      </c>
      <c r="AI281" s="3">
        <v>44209</v>
      </c>
    </row>
    <row r="282" spans="1:35" x14ac:dyDescent="0.25">
      <c r="A282">
        <v>2020</v>
      </c>
      <c r="B282" s="3">
        <v>44105</v>
      </c>
      <c r="C282" s="3">
        <v>44196</v>
      </c>
      <c r="D282" t="s">
        <v>97</v>
      </c>
      <c r="E282">
        <v>9</v>
      </c>
      <c r="F282" t="s">
        <v>121</v>
      </c>
      <c r="G282" t="s">
        <v>115</v>
      </c>
      <c r="H282" t="s">
        <v>620</v>
      </c>
      <c r="I282" t="s">
        <v>621</v>
      </c>
      <c r="J282" t="s">
        <v>622</v>
      </c>
      <c r="K282" t="s">
        <v>185</v>
      </c>
      <c r="L282" t="s">
        <v>100</v>
      </c>
      <c r="M282" t="s">
        <v>623</v>
      </c>
      <c r="N282" t="s">
        <v>102</v>
      </c>
      <c r="Q282" t="s">
        <v>849</v>
      </c>
      <c r="R282" t="s">
        <v>850</v>
      </c>
      <c r="S282" t="s">
        <v>852</v>
      </c>
      <c r="T282" t="s">
        <v>849</v>
      </c>
      <c r="U282" t="s">
        <v>850</v>
      </c>
      <c r="V282" t="s">
        <v>851</v>
      </c>
      <c r="W282" t="s">
        <v>623</v>
      </c>
      <c r="X282" s="3">
        <v>44152</v>
      </c>
      <c r="Y282" s="3">
        <v>44154</v>
      </c>
      <c r="Z282">
        <v>275</v>
      </c>
      <c r="AA282">
        <v>5490</v>
      </c>
      <c r="AC282" s="3">
        <v>44147</v>
      </c>
      <c r="AD282" s="4" t="s">
        <v>1223</v>
      </c>
      <c r="AE282">
        <v>275</v>
      </c>
      <c r="AF282" s="4" t="s">
        <v>949</v>
      </c>
      <c r="AG282" t="s">
        <v>950</v>
      </c>
      <c r="AH282" s="3">
        <v>44209</v>
      </c>
      <c r="AI282" s="3">
        <v>44209</v>
      </c>
    </row>
    <row r="283" spans="1:35" x14ac:dyDescent="0.25">
      <c r="A283">
        <v>2020</v>
      </c>
      <c r="B283" s="3">
        <v>44105</v>
      </c>
      <c r="C283" s="3">
        <v>44196</v>
      </c>
      <c r="D283" t="s">
        <v>97</v>
      </c>
      <c r="E283">
        <v>11</v>
      </c>
      <c r="F283" t="s">
        <v>180</v>
      </c>
      <c r="G283" t="s">
        <v>115</v>
      </c>
      <c r="H283" t="s">
        <v>420</v>
      </c>
      <c r="I283" t="s">
        <v>150</v>
      </c>
      <c r="J283" t="s">
        <v>151</v>
      </c>
      <c r="K283" t="s">
        <v>152</v>
      </c>
      <c r="L283" t="s">
        <v>100</v>
      </c>
      <c r="M283" t="s">
        <v>149</v>
      </c>
      <c r="N283" t="s">
        <v>102</v>
      </c>
      <c r="Q283" t="s">
        <v>849</v>
      </c>
      <c r="R283" t="s">
        <v>850</v>
      </c>
      <c r="S283" t="s">
        <v>852</v>
      </c>
      <c r="T283" t="s">
        <v>849</v>
      </c>
      <c r="U283" t="s">
        <v>850</v>
      </c>
      <c r="V283" t="s">
        <v>914</v>
      </c>
      <c r="W283" t="s">
        <v>149</v>
      </c>
      <c r="X283" s="3">
        <v>44151</v>
      </c>
      <c r="Y283" s="3">
        <v>44155</v>
      </c>
      <c r="Z283">
        <v>276</v>
      </c>
      <c r="AA283">
        <v>2403</v>
      </c>
      <c r="AC283" s="3">
        <v>44148</v>
      </c>
      <c r="AD283" s="4" t="s">
        <v>1224</v>
      </c>
      <c r="AE283">
        <v>276</v>
      </c>
      <c r="AF283" s="4" t="s">
        <v>949</v>
      </c>
      <c r="AG283" t="s">
        <v>950</v>
      </c>
      <c r="AH283" s="3">
        <v>44209</v>
      </c>
      <c r="AI283" s="3">
        <v>44209</v>
      </c>
    </row>
    <row r="284" spans="1:35" x14ac:dyDescent="0.25">
      <c r="A284">
        <v>2020</v>
      </c>
      <c r="B284" s="3">
        <v>44105</v>
      </c>
      <c r="C284" s="3">
        <v>44196</v>
      </c>
      <c r="D284" t="s">
        <v>97</v>
      </c>
      <c r="E284">
        <v>12</v>
      </c>
      <c r="F284" t="s">
        <v>136</v>
      </c>
      <c r="G284" t="s">
        <v>115</v>
      </c>
      <c r="H284" t="s">
        <v>420</v>
      </c>
      <c r="I284" t="s">
        <v>153</v>
      </c>
      <c r="J284" t="s">
        <v>154</v>
      </c>
      <c r="K284" t="s">
        <v>155</v>
      </c>
      <c r="L284" t="s">
        <v>100</v>
      </c>
      <c r="M284" t="s">
        <v>149</v>
      </c>
      <c r="N284" t="s">
        <v>102</v>
      </c>
      <c r="Q284" t="s">
        <v>849</v>
      </c>
      <c r="R284" t="s">
        <v>850</v>
      </c>
      <c r="S284" t="s">
        <v>852</v>
      </c>
      <c r="T284" t="s">
        <v>849</v>
      </c>
      <c r="U284" t="s">
        <v>850</v>
      </c>
      <c r="V284" t="s">
        <v>914</v>
      </c>
      <c r="W284" t="s">
        <v>149</v>
      </c>
      <c r="X284" s="3">
        <v>44151</v>
      </c>
      <c r="Y284" s="3">
        <v>44155</v>
      </c>
      <c r="Z284">
        <v>277</v>
      </c>
      <c r="AA284">
        <v>7252</v>
      </c>
      <c r="AC284" s="3">
        <v>44148</v>
      </c>
      <c r="AD284" s="4" t="s">
        <v>1225</v>
      </c>
      <c r="AE284">
        <v>277</v>
      </c>
      <c r="AF284" s="4" t="s">
        <v>949</v>
      </c>
      <c r="AG284" t="s">
        <v>950</v>
      </c>
      <c r="AH284" s="3">
        <v>44209</v>
      </c>
      <c r="AI284" s="3">
        <v>44209</v>
      </c>
    </row>
    <row r="285" spans="1:35" x14ac:dyDescent="0.25">
      <c r="A285">
        <v>2020</v>
      </c>
      <c r="B285" s="3">
        <v>44105</v>
      </c>
      <c r="C285" s="3">
        <v>44196</v>
      </c>
      <c r="D285" t="s">
        <v>97</v>
      </c>
      <c r="E285">
        <v>10</v>
      </c>
      <c r="F285" t="s">
        <v>384</v>
      </c>
      <c r="G285" t="s">
        <v>115</v>
      </c>
      <c r="H285" t="s">
        <v>388</v>
      </c>
      <c r="I285" t="s">
        <v>391</v>
      </c>
      <c r="J285" t="s">
        <v>392</v>
      </c>
      <c r="K285" t="s">
        <v>255</v>
      </c>
      <c r="L285" t="s">
        <v>100</v>
      </c>
      <c r="M285" t="s">
        <v>624</v>
      </c>
      <c r="N285" t="s">
        <v>102</v>
      </c>
      <c r="Q285" t="s">
        <v>849</v>
      </c>
      <c r="R285" t="s">
        <v>850</v>
      </c>
      <c r="S285" t="s">
        <v>852</v>
      </c>
      <c r="T285" t="s">
        <v>849</v>
      </c>
      <c r="U285" t="s">
        <v>850</v>
      </c>
      <c r="V285" t="s">
        <v>915</v>
      </c>
      <c r="W285" t="s">
        <v>624</v>
      </c>
      <c r="X285" s="3">
        <v>44152</v>
      </c>
      <c r="Y285" s="3">
        <v>44156</v>
      </c>
      <c r="Z285">
        <v>278</v>
      </c>
      <c r="AA285">
        <v>6320</v>
      </c>
      <c r="AC285" s="3">
        <v>44148</v>
      </c>
      <c r="AD285" s="4" t="s">
        <v>1226</v>
      </c>
      <c r="AE285">
        <v>278</v>
      </c>
      <c r="AF285" s="4" t="s">
        <v>949</v>
      </c>
      <c r="AG285" t="s">
        <v>950</v>
      </c>
      <c r="AH285" s="3">
        <v>44209</v>
      </c>
      <c r="AI285" s="3">
        <v>44209</v>
      </c>
    </row>
    <row r="286" spans="1:35" x14ac:dyDescent="0.25">
      <c r="A286">
        <v>2020</v>
      </c>
      <c r="B286" s="3">
        <v>44105</v>
      </c>
      <c r="C286" s="3">
        <v>44196</v>
      </c>
      <c r="D286" t="s">
        <v>90</v>
      </c>
      <c r="E286">
        <v>8</v>
      </c>
      <c r="F286" t="s">
        <v>190</v>
      </c>
      <c r="G286" t="s">
        <v>115</v>
      </c>
      <c r="H286" t="s">
        <v>266</v>
      </c>
      <c r="I286" t="s">
        <v>450</v>
      </c>
      <c r="J286" t="s">
        <v>451</v>
      </c>
      <c r="K286" t="s">
        <v>452</v>
      </c>
      <c r="L286" t="s">
        <v>100</v>
      </c>
      <c r="M286" t="s">
        <v>624</v>
      </c>
      <c r="N286" t="s">
        <v>102</v>
      </c>
      <c r="Q286" t="s">
        <v>849</v>
      </c>
      <c r="R286" t="s">
        <v>850</v>
      </c>
      <c r="S286" t="s">
        <v>852</v>
      </c>
      <c r="T286" t="s">
        <v>849</v>
      </c>
      <c r="U286" t="s">
        <v>850</v>
      </c>
      <c r="V286" t="s">
        <v>915</v>
      </c>
      <c r="W286" t="s">
        <v>624</v>
      </c>
      <c r="X286" s="3">
        <v>44152</v>
      </c>
      <c r="Y286" s="3">
        <v>44156</v>
      </c>
      <c r="Z286">
        <v>279</v>
      </c>
      <c r="AA286">
        <v>3100</v>
      </c>
      <c r="AC286" s="3">
        <v>44148</v>
      </c>
      <c r="AD286" s="4" t="s">
        <v>1227</v>
      </c>
      <c r="AE286">
        <v>279</v>
      </c>
      <c r="AF286" s="4" t="s">
        <v>949</v>
      </c>
      <c r="AG286" t="s">
        <v>950</v>
      </c>
      <c r="AH286" s="3">
        <v>44209</v>
      </c>
      <c r="AI286" s="3">
        <v>44209</v>
      </c>
    </row>
    <row r="287" spans="1:35" x14ac:dyDescent="0.25">
      <c r="A287">
        <v>2020</v>
      </c>
      <c r="B287" s="3">
        <v>44105</v>
      </c>
      <c r="C287" s="3">
        <v>44196</v>
      </c>
      <c r="D287" t="s">
        <v>90</v>
      </c>
      <c r="E287">
        <v>8</v>
      </c>
      <c r="F287" t="s">
        <v>260</v>
      </c>
      <c r="G287" t="s">
        <v>115</v>
      </c>
      <c r="H287" t="s">
        <v>625</v>
      </c>
      <c r="I287" t="s">
        <v>626</v>
      </c>
      <c r="J287" t="s">
        <v>627</v>
      </c>
      <c r="K287" t="s">
        <v>291</v>
      </c>
      <c r="L287" t="s">
        <v>100</v>
      </c>
      <c r="M287" t="s">
        <v>623</v>
      </c>
      <c r="N287" t="s">
        <v>102</v>
      </c>
      <c r="Q287" t="s">
        <v>849</v>
      </c>
      <c r="R287" t="s">
        <v>850</v>
      </c>
      <c r="S287" t="s">
        <v>852</v>
      </c>
      <c r="T287" t="s">
        <v>849</v>
      </c>
      <c r="U287" t="s">
        <v>850</v>
      </c>
      <c r="V287" t="s">
        <v>851</v>
      </c>
      <c r="W287" t="s">
        <v>623</v>
      </c>
      <c r="X287" s="3">
        <v>44152</v>
      </c>
      <c r="Y287" s="3">
        <v>44154</v>
      </c>
      <c r="Z287">
        <v>280</v>
      </c>
      <c r="AA287">
        <v>1700</v>
      </c>
      <c r="AC287" s="3">
        <v>44147</v>
      </c>
      <c r="AD287" s="4" t="s">
        <v>1228</v>
      </c>
      <c r="AE287">
        <v>280</v>
      </c>
      <c r="AF287" s="4" t="s">
        <v>949</v>
      </c>
      <c r="AG287" t="s">
        <v>950</v>
      </c>
      <c r="AH287" s="3">
        <v>44209</v>
      </c>
      <c r="AI287" s="3">
        <v>44209</v>
      </c>
    </row>
    <row r="288" spans="1:35" x14ac:dyDescent="0.25">
      <c r="A288">
        <v>2020</v>
      </c>
      <c r="B288" s="3">
        <v>44105</v>
      </c>
      <c r="C288" s="3">
        <v>44196</v>
      </c>
      <c r="D288" t="s">
        <v>97</v>
      </c>
      <c r="E288">
        <v>9</v>
      </c>
      <c r="F288" t="s">
        <v>121</v>
      </c>
      <c r="G288" t="s">
        <v>115</v>
      </c>
      <c r="H288" t="s">
        <v>420</v>
      </c>
      <c r="I288" t="s">
        <v>146</v>
      </c>
      <c r="J288" t="s">
        <v>147</v>
      </c>
      <c r="K288" t="s">
        <v>148</v>
      </c>
      <c r="L288" t="s">
        <v>100</v>
      </c>
      <c r="M288" t="s">
        <v>149</v>
      </c>
      <c r="N288" t="s">
        <v>102</v>
      </c>
      <c r="Q288" t="s">
        <v>849</v>
      </c>
      <c r="R288" t="s">
        <v>850</v>
      </c>
      <c r="S288" t="s">
        <v>852</v>
      </c>
      <c r="T288" t="s">
        <v>849</v>
      </c>
      <c r="U288" t="s">
        <v>850</v>
      </c>
      <c r="V288" t="s">
        <v>914</v>
      </c>
      <c r="W288" t="s">
        <v>149</v>
      </c>
      <c r="X288" s="3">
        <v>44151</v>
      </c>
      <c r="Y288" s="3">
        <v>44155</v>
      </c>
      <c r="Z288">
        <v>281</v>
      </c>
      <c r="AA288">
        <v>3800</v>
      </c>
      <c r="AC288" s="3">
        <v>44148</v>
      </c>
      <c r="AD288" s="4" t="s">
        <v>1229</v>
      </c>
      <c r="AE288">
        <v>281</v>
      </c>
      <c r="AF288" s="4" t="s">
        <v>949</v>
      </c>
      <c r="AG288" t="s">
        <v>950</v>
      </c>
      <c r="AH288" s="3">
        <v>44209</v>
      </c>
      <c r="AI288" s="3">
        <v>44209</v>
      </c>
    </row>
    <row r="289" spans="1:35" x14ac:dyDescent="0.25">
      <c r="A289">
        <v>2020</v>
      </c>
      <c r="B289" s="3">
        <v>44105</v>
      </c>
      <c r="C289" s="3">
        <v>44196</v>
      </c>
      <c r="D289" t="s">
        <v>97</v>
      </c>
      <c r="E289">
        <v>11</v>
      </c>
      <c r="F289" t="s">
        <v>180</v>
      </c>
      <c r="G289" t="s">
        <v>115</v>
      </c>
      <c r="H289" t="s">
        <v>366</v>
      </c>
      <c r="I289" t="s">
        <v>367</v>
      </c>
      <c r="J289" t="s">
        <v>368</v>
      </c>
      <c r="K289" t="s">
        <v>369</v>
      </c>
      <c r="L289" t="s">
        <v>100</v>
      </c>
      <c r="M289" t="s">
        <v>624</v>
      </c>
      <c r="N289" t="s">
        <v>102</v>
      </c>
      <c r="Q289" t="s">
        <v>849</v>
      </c>
      <c r="R289" t="s">
        <v>850</v>
      </c>
      <c r="S289" t="s">
        <v>852</v>
      </c>
      <c r="T289" t="s">
        <v>849</v>
      </c>
      <c r="U289" t="s">
        <v>850</v>
      </c>
      <c r="V289" t="s">
        <v>853</v>
      </c>
      <c r="W289" t="s">
        <v>624</v>
      </c>
      <c r="X289" s="3">
        <v>44152</v>
      </c>
      <c r="Y289" s="3">
        <v>44156</v>
      </c>
      <c r="Z289">
        <v>282</v>
      </c>
      <c r="AA289">
        <v>6216</v>
      </c>
      <c r="AC289" s="3">
        <v>37573</v>
      </c>
      <c r="AD289" s="4" t="s">
        <v>1230</v>
      </c>
      <c r="AE289">
        <v>282</v>
      </c>
      <c r="AF289" s="4" t="s">
        <v>949</v>
      </c>
      <c r="AG289" t="s">
        <v>950</v>
      </c>
      <c r="AH289" s="3">
        <v>44209</v>
      </c>
      <c r="AI289" s="3">
        <v>44209</v>
      </c>
    </row>
    <row r="290" spans="1:35" x14ac:dyDescent="0.25">
      <c r="A290">
        <v>2020</v>
      </c>
      <c r="B290" s="3">
        <v>44105</v>
      </c>
      <c r="C290" s="3">
        <v>44196</v>
      </c>
      <c r="D290" t="s">
        <v>97</v>
      </c>
      <c r="E290">
        <v>10</v>
      </c>
      <c r="F290" t="s">
        <v>251</v>
      </c>
      <c r="G290" t="s">
        <v>115</v>
      </c>
      <c r="H290" t="s">
        <v>252</v>
      </c>
      <c r="I290" t="s">
        <v>253</v>
      </c>
      <c r="J290" t="s">
        <v>254</v>
      </c>
      <c r="K290" t="s">
        <v>255</v>
      </c>
      <c r="L290" t="s">
        <v>100</v>
      </c>
      <c r="M290" t="s">
        <v>624</v>
      </c>
      <c r="N290" t="s">
        <v>102</v>
      </c>
      <c r="Q290" t="s">
        <v>849</v>
      </c>
      <c r="R290" t="s">
        <v>850</v>
      </c>
      <c r="S290" t="s">
        <v>852</v>
      </c>
      <c r="T290" t="s">
        <v>849</v>
      </c>
      <c r="U290" t="s">
        <v>850</v>
      </c>
      <c r="V290" t="s">
        <v>861</v>
      </c>
      <c r="W290" t="s">
        <v>624</v>
      </c>
      <c r="X290" s="3">
        <v>44152</v>
      </c>
      <c r="Y290" s="3">
        <v>44156</v>
      </c>
      <c r="Z290">
        <v>283</v>
      </c>
      <c r="AA290">
        <v>4400</v>
      </c>
      <c r="AC290" s="3">
        <v>44148</v>
      </c>
      <c r="AD290" s="4" t="s">
        <v>1231</v>
      </c>
      <c r="AE290">
        <v>283</v>
      </c>
      <c r="AF290" s="4" t="s">
        <v>949</v>
      </c>
      <c r="AG290" t="s">
        <v>950</v>
      </c>
      <c r="AH290" s="3">
        <v>44209</v>
      </c>
      <c r="AI290" s="3">
        <v>44209</v>
      </c>
    </row>
    <row r="291" spans="1:35" x14ac:dyDescent="0.25">
      <c r="A291">
        <v>2020</v>
      </c>
      <c r="B291" s="3">
        <v>44105</v>
      </c>
      <c r="C291" s="3">
        <v>44196</v>
      </c>
      <c r="D291" t="s">
        <v>90</v>
      </c>
      <c r="E291">
        <v>8</v>
      </c>
      <c r="F291" t="s">
        <v>190</v>
      </c>
      <c r="G291" t="s">
        <v>115</v>
      </c>
      <c r="H291" t="s">
        <v>371</v>
      </c>
      <c r="I291" t="s">
        <v>372</v>
      </c>
      <c r="J291" t="s">
        <v>373</v>
      </c>
      <c r="K291" t="s">
        <v>138</v>
      </c>
      <c r="L291" t="s">
        <v>100</v>
      </c>
      <c r="M291" t="s">
        <v>624</v>
      </c>
      <c r="N291" t="s">
        <v>102</v>
      </c>
      <c r="Q291" t="s">
        <v>849</v>
      </c>
      <c r="R291" t="s">
        <v>850</v>
      </c>
      <c r="S291" t="s">
        <v>852</v>
      </c>
      <c r="T291" t="s">
        <v>849</v>
      </c>
      <c r="U291" t="s">
        <v>850</v>
      </c>
      <c r="V291" t="s">
        <v>861</v>
      </c>
      <c r="W291" t="s">
        <v>624</v>
      </c>
      <c r="X291" s="3">
        <v>44152</v>
      </c>
      <c r="Y291" s="3">
        <v>44156</v>
      </c>
      <c r="Z291">
        <v>284</v>
      </c>
      <c r="AA291">
        <v>4830</v>
      </c>
      <c r="AC291" s="3">
        <v>44148</v>
      </c>
      <c r="AD291" s="4" t="s">
        <v>1232</v>
      </c>
      <c r="AE291">
        <v>284</v>
      </c>
      <c r="AF291" s="4" t="s">
        <v>949</v>
      </c>
      <c r="AG291" t="s">
        <v>950</v>
      </c>
      <c r="AH291" s="3">
        <v>44209</v>
      </c>
      <c r="AI291" s="3">
        <v>44209</v>
      </c>
    </row>
    <row r="292" spans="1:35" x14ac:dyDescent="0.25">
      <c r="A292">
        <v>2020</v>
      </c>
      <c r="B292" s="3">
        <v>44105</v>
      </c>
      <c r="C292" s="3">
        <v>44196</v>
      </c>
      <c r="D292" t="s">
        <v>97</v>
      </c>
      <c r="E292">
        <v>9</v>
      </c>
      <c r="F292" t="s">
        <v>121</v>
      </c>
      <c r="G292" t="s">
        <v>115</v>
      </c>
      <c r="H292" t="s">
        <v>365</v>
      </c>
      <c r="I292" t="s">
        <v>267</v>
      </c>
      <c r="J292" t="s">
        <v>268</v>
      </c>
      <c r="K292" t="s">
        <v>188</v>
      </c>
      <c r="L292" t="s">
        <v>100</v>
      </c>
      <c r="M292" t="s">
        <v>624</v>
      </c>
      <c r="N292" t="s">
        <v>102</v>
      </c>
      <c r="Q292" t="s">
        <v>849</v>
      </c>
      <c r="R292" t="s">
        <v>850</v>
      </c>
      <c r="S292" t="s">
        <v>852</v>
      </c>
      <c r="T292" t="s">
        <v>849</v>
      </c>
      <c r="U292" t="s">
        <v>850</v>
      </c>
      <c r="V292" t="s">
        <v>853</v>
      </c>
      <c r="W292" t="s">
        <v>624</v>
      </c>
      <c r="X292" s="3">
        <v>44152</v>
      </c>
      <c r="Y292" s="3">
        <v>44156</v>
      </c>
      <c r="Z292">
        <v>285</v>
      </c>
      <c r="AA292">
        <v>3800</v>
      </c>
      <c r="AC292" s="3">
        <v>44148</v>
      </c>
      <c r="AD292" s="4" t="s">
        <v>1233</v>
      </c>
      <c r="AE292">
        <v>285</v>
      </c>
      <c r="AF292" s="4" t="s">
        <v>949</v>
      </c>
      <c r="AG292" t="s">
        <v>950</v>
      </c>
      <c r="AH292" s="3">
        <v>44209</v>
      </c>
      <c r="AI292" s="3">
        <v>44209</v>
      </c>
    </row>
    <row r="293" spans="1:35" x14ac:dyDescent="0.25">
      <c r="A293">
        <v>2020</v>
      </c>
      <c r="B293" s="3">
        <v>44105</v>
      </c>
      <c r="C293" s="3">
        <v>44196</v>
      </c>
      <c r="D293" t="s">
        <v>90</v>
      </c>
      <c r="E293">
        <v>8</v>
      </c>
      <c r="F293" t="s">
        <v>190</v>
      </c>
      <c r="G293" t="s">
        <v>115</v>
      </c>
      <c r="H293" t="s">
        <v>380</v>
      </c>
      <c r="I293" t="s">
        <v>381</v>
      </c>
      <c r="J293" t="s">
        <v>382</v>
      </c>
      <c r="K293" t="s">
        <v>383</v>
      </c>
      <c r="L293" t="s">
        <v>100</v>
      </c>
      <c r="M293" t="s">
        <v>624</v>
      </c>
      <c r="N293" t="s">
        <v>102</v>
      </c>
      <c r="Q293" t="s">
        <v>849</v>
      </c>
      <c r="R293" t="s">
        <v>850</v>
      </c>
      <c r="S293" t="s">
        <v>852</v>
      </c>
      <c r="T293" t="s">
        <v>849</v>
      </c>
      <c r="U293" t="s">
        <v>850</v>
      </c>
      <c r="V293" t="s">
        <v>857</v>
      </c>
      <c r="W293" t="s">
        <v>624</v>
      </c>
      <c r="X293" s="3">
        <v>44152</v>
      </c>
      <c r="Y293" s="3">
        <v>44156</v>
      </c>
      <c r="Z293">
        <v>286</v>
      </c>
      <c r="AA293">
        <v>6304</v>
      </c>
      <c r="AC293" s="3">
        <v>44148</v>
      </c>
      <c r="AD293" s="4" t="s">
        <v>1234</v>
      </c>
      <c r="AE293">
        <v>286</v>
      </c>
      <c r="AF293" s="4" t="s">
        <v>949</v>
      </c>
      <c r="AG293" t="s">
        <v>950</v>
      </c>
      <c r="AH293" s="3">
        <v>44209</v>
      </c>
      <c r="AI293" s="3">
        <v>44209</v>
      </c>
    </row>
    <row r="294" spans="1:35" x14ac:dyDescent="0.25">
      <c r="A294">
        <v>2020</v>
      </c>
      <c r="B294" s="3">
        <v>44105</v>
      </c>
      <c r="C294" s="3">
        <v>44196</v>
      </c>
      <c r="D294" t="s">
        <v>97</v>
      </c>
      <c r="E294">
        <v>12</v>
      </c>
      <c r="F294" t="s">
        <v>180</v>
      </c>
      <c r="G294" t="s">
        <v>115</v>
      </c>
      <c r="H294" t="s">
        <v>269</v>
      </c>
      <c r="I294" t="s">
        <v>270</v>
      </c>
      <c r="J294" t="s">
        <v>271</v>
      </c>
      <c r="K294" t="s">
        <v>272</v>
      </c>
      <c r="L294" t="s">
        <v>100</v>
      </c>
      <c r="M294" t="s">
        <v>624</v>
      </c>
      <c r="N294" t="s">
        <v>102</v>
      </c>
      <c r="Q294" t="s">
        <v>849</v>
      </c>
      <c r="R294" t="s">
        <v>850</v>
      </c>
      <c r="S294" t="s">
        <v>852</v>
      </c>
      <c r="T294" t="s">
        <v>849</v>
      </c>
      <c r="U294" t="s">
        <v>850</v>
      </c>
      <c r="V294" t="s">
        <v>885</v>
      </c>
      <c r="W294" t="s">
        <v>624</v>
      </c>
      <c r="X294" s="3">
        <v>44152</v>
      </c>
      <c r="Y294" s="3">
        <v>44156</v>
      </c>
      <c r="Z294">
        <v>287</v>
      </c>
      <c r="AA294">
        <v>7599</v>
      </c>
      <c r="AC294" s="3">
        <v>44148</v>
      </c>
      <c r="AD294" s="4" t="s">
        <v>1235</v>
      </c>
      <c r="AE294">
        <v>287</v>
      </c>
      <c r="AF294" s="4" t="s">
        <v>949</v>
      </c>
      <c r="AG294" t="s">
        <v>950</v>
      </c>
      <c r="AH294" s="3">
        <v>44209</v>
      </c>
      <c r="AI294" s="3">
        <v>44209</v>
      </c>
    </row>
    <row r="295" spans="1:35" x14ac:dyDescent="0.25">
      <c r="A295">
        <v>2020</v>
      </c>
      <c r="B295" s="3">
        <v>44105</v>
      </c>
      <c r="C295" s="3">
        <v>44196</v>
      </c>
      <c r="D295" t="s">
        <v>90</v>
      </c>
      <c r="E295">
        <v>8</v>
      </c>
      <c r="F295" t="s">
        <v>190</v>
      </c>
      <c r="G295" t="s">
        <v>115</v>
      </c>
      <c r="H295" t="s">
        <v>190</v>
      </c>
      <c r="I295" t="s">
        <v>454</v>
      </c>
      <c r="J295" t="s">
        <v>215</v>
      </c>
      <c r="K295" t="s">
        <v>455</v>
      </c>
      <c r="L295" t="s">
        <v>100</v>
      </c>
      <c r="M295" t="s">
        <v>624</v>
      </c>
      <c r="N295" t="s">
        <v>102</v>
      </c>
      <c r="Q295" t="s">
        <v>849</v>
      </c>
      <c r="R295" t="s">
        <v>850</v>
      </c>
      <c r="S295" t="s">
        <v>852</v>
      </c>
      <c r="T295" t="s">
        <v>849</v>
      </c>
      <c r="U295" t="s">
        <v>850</v>
      </c>
      <c r="V295" t="s">
        <v>854</v>
      </c>
      <c r="W295" t="s">
        <v>624</v>
      </c>
      <c r="X295" s="3">
        <v>44152</v>
      </c>
      <c r="Y295" s="3">
        <v>44156</v>
      </c>
      <c r="Z295">
        <v>288</v>
      </c>
      <c r="AA295">
        <v>3100</v>
      </c>
      <c r="AC295" s="3">
        <v>44148</v>
      </c>
      <c r="AD295" s="4" t="s">
        <v>1236</v>
      </c>
      <c r="AE295">
        <v>288</v>
      </c>
      <c r="AF295" s="4" t="s">
        <v>949</v>
      </c>
      <c r="AG295" t="s">
        <v>950</v>
      </c>
      <c r="AH295" s="3">
        <v>44209</v>
      </c>
      <c r="AI295" s="3">
        <v>44209</v>
      </c>
    </row>
    <row r="296" spans="1:35" x14ac:dyDescent="0.25">
      <c r="A296">
        <v>2020</v>
      </c>
      <c r="B296" s="3">
        <v>44105</v>
      </c>
      <c r="C296" s="3">
        <v>44196</v>
      </c>
      <c r="D296" t="s">
        <v>97</v>
      </c>
      <c r="E296">
        <v>10</v>
      </c>
      <c r="F296" t="s">
        <v>384</v>
      </c>
      <c r="G296" t="s">
        <v>115</v>
      </c>
      <c r="H296" t="s">
        <v>366</v>
      </c>
      <c r="I296" t="s">
        <v>385</v>
      </c>
      <c r="J296" t="s">
        <v>247</v>
      </c>
      <c r="K296" t="s">
        <v>386</v>
      </c>
      <c r="L296" t="s">
        <v>100</v>
      </c>
      <c r="M296" t="s">
        <v>624</v>
      </c>
      <c r="N296" t="s">
        <v>102</v>
      </c>
      <c r="Q296" t="s">
        <v>849</v>
      </c>
      <c r="R296" t="s">
        <v>850</v>
      </c>
      <c r="S296" t="s">
        <v>852</v>
      </c>
      <c r="T296" t="s">
        <v>849</v>
      </c>
      <c r="U296" t="s">
        <v>850</v>
      </c>
      <c r="V296" t="s">
        <v>874</v>
      </c>
      <c r="W296" t="s">
        <v>624</v>
      </c>
      <c r="X296" s="3">
        <v>44152</v>
      </c>
      <c r="Y296" s="3">
        <v>44156</v>
      </c>
      <c r="Z296">
        <v>289</v>
      </c>
      <c r="AA296">
        <v>4400</v>
      </c>
      <c r="AC296" s="3">
        <v>44148</v>
      </c>
      <c r="AD296" s="4" t="s">
        <v>1237</v>
      </c>
      <c r="AE296">
        <v>289</v>
      </c>
      <c r="AF296" s="4" t="s">
        <v>949</v>
      </c>
      <c r="AG296" t="s">
        <v>950</v>
      </c>
      <c r="AH296" s="3">
        <v>44209</v>
      </c>
      <c r="AI296" s="3">
        <v>44209</v>
      </c>
    </row>
    <row r="297" spans="1:35" x14ac:dyDescent="0.25">
      <c r="A297">
        <v>2020</v>
      </c>
      <c r="B297" s="3">
        <v>44105</v>
      </c>
      <c r="C297" s="3">
        <v>44196</v>
      </c>
      <c r="D297" t="s">
        <v>90</v>
      </c>
      <c r="E297">
        <v>8</v>
      </c>
      <c r="F297" t="s">
        <v>190</v>
      </c>
      <c r="G297" t="s">
        <v>115</v>
      </c>
      <c r="H297" t="s">
        <v>273</v>
      </c>
      <c r="I297" t="s">
        <v>565</v>
      </c>
      <c r="J297" t="s">
        <v>566</v>
      </c>
      <c r="K297" t="s">
        <v>567</v>
      </c>
      <c r="L297" t="s">
        <v>100</v>
      </c>
      <c r="M297" t="s">
        <v>624</v>
      </c>
      <c r="N297" t="s">
        <v>102</v>
      </c>
      <c r="Q297" t="s">
        <v>849</v>
      </c>
      <c r="R297" t="s">
        <v>850</v>
      </c>
      <c r="S297" t="s">
        <v>852</v>
      </c>
      <c r="T297" t="s">
        <v>849</v>
      </c>
      <c r="U297" t="s">
        <v>850</v>
      </c>
      <c r="V297" t="s">
        <v>874</v>
      </c>
      <c r="W297" t="s">
        <v>624</v>
      </c>
      <c r="X297" s="3">
        <v>44152</v>
      </c>
      <c r="Y297" s="3">
        <v>44156</v>
      </c>
      <c r="Z297">
        <v>290</v>
      </c>
      <c r="AA297">
        <v>3100</v>
      </c>
      <c r="AC297" s="3">
        <v>44148</v>
      </c>
      <c r="AD297" s="4" t="s">
        <v>1238</v>
      </c>
      <c r="AE297">
        <v>290</v>
      </c>
      <c r="AF297" s="4" t="s">
        <v>949</v>
      </c>
      <c r="AG297" t="s">
        <v>950</v>
      </c>
      <c r="AH297" s="3">
        <v>44209</v>
      </c>
      <c r="AI297" s="3">
        <v>44209</v>
      </c>
    </row>
    <row r="298" spans="1:35" x14ac:dyDescent="0.25">
      <c r="A298">
        <v>2020</v>
      </c>
      <c r="B298" s="3">
        <v>44105</v>
      </c>
      <c r="C298" s="3">
        <v>44196</v>
      </c>
      <c r="D298" t="s">
        <v>97</v>
      </c>
      <c r="E298">
        <v>11</v>
      </c>
      <c r="F298" t="s">
        <v>543</v>
      </c>
      <c r="G298" t="s">
        <v>115</v>
      </c>
      <c r="H298" t="s">
        <v>266</v>
      </c>
      <c r="I298" t="s">
        <v>257</v>
      </c>
      <c r="J298" t="s">
        <v>258</v>
      </c>
      <c r="K298" t="s">
        <v>259</v>
      </c>
      <c r="L298" t="s">
        <v>100</v>
      </c>
      <c r="M298" t="s">
        <v>624</v>
      </c>
      <c r="N298" t="s">
        <v>102</v>
      </c>
      <c r="Q298" t="s">
        <v>849</v>
      </c>
      <c r="R298" t="s">
        <v>850</v>
      </c>
      <c r="S298" t="s">
        <v>852</v>
      </c>
      <c r="T298" t="s">
        <v>849</v>
      </c>
      <c r="U298" t="s">
        <v>850</v>
      </c>
      <c r="V298" t="s">
        <v>857</v>
      </c>
      <c r="W298" t="s">
        <v>624</v>
      </c>
      <c r="X298" s="3">
        <v>44152</v>
      </c>
      <c r="Y298" s="3">
        <v>44156</v>
      </c>
      <c r="Z298">
        <v>291</v>
      </c>
      <c r="AA298">
        <v>4800</v>
      </c>
      <c r="AC298" s="3">
        <v>44148</v>
      </c>
      <c r="AD298" s="4" t="s">
        <v>1239</v>
      </c>
      <c r="AE298">
        <v>291</v>
      </c>
      <c r="AF298" s="4" t="s">
        <v>949</v>
      </c>
      <c r="AG298" t="s">
        <v>950</v>
      </c>
      <c r="AH298" s="3">
        <v>44209</v>
      </c>
      <c r="AI298" s="3">
        <v>44209</v>
      </c>
    </row>
    <row r="299" spans="1:35" x14ac:dyDescent="0.25">
      <c r="A299">
        <v>2020</v>
      </c>
      <c r="B299" s="3">
        <v>44105</v>
      </c>
      <c r="C299" s="3">
        <v>44196</v>
      </c>
      <c r="D299" t="s">
        <v>97</v>
      </c>
      <c r="E299">
        <v>11</v>
      </c>
      <c r="F299" t="s">
        <v>180</v>
      </c>
      <c r="G299" t="s">
        <v>115</v>
      </c>
      <c r="H299" t="s">
        <v>252</v>
      </c>
      <c r="I299" t="s">
        <v>362</v>
      </c>
      <c r="J299" t="s">
        <v>291</v>
      </c>
      <c r="K299" t="s">
        <v>363</v>
      </c>
      <c r="L299" t="s">
        <v>100</v>
      </c>
      <c r="M299" t="s">
        <v>624</v>
      </c>
      <c r="N299" t="s">
        <v>102</v>
      </c>
      <c r="Q299" t="s">
        <v>849</v>
      </c>
      <c r="R299" t="s">
        <v>850</v>
      </c>
      <c r="S299" t="s">
        <v>852</v>
      </c>
      <c r="T299" t="s">
        <v>849</v>
      </c>
      <c r="U299" t="s">
        <v>850</v>
      </c>
      <c r="V299" t="s">
        <v>885</v>
      </c>
      <c r="W299" t="s">
        <v>624</v>
      </c>
      <c r="X299" s="3">
        <v>44152</v>
      </c>
      <c r="Y299" s="3">
        <v>44156</v>
      </c>
      <c r="Z299">
        <v>292</v>
      </c>
      <c r="AA299">
        <v>4800</v>
      </c>
      <c r="AC299" s="3">
        <v>44148</v>
      </c>
      <c r="AD299" s="4" t="s">
        <v>1240</v>
      </c>
      <c r="AE299">
        <v>292</v>
      </c>
      <c r="AF299" s="4" t="s">
        <v>949</v>
      </c>
      <c r="AG299" t="s">
        <v>950</v>
      </c>
      <c r="AH299" s="3">
        <v>44209</v>
      </c>
      <c r="AI299" s="3">
        <v>44209</v>
      </c>
    </row>
    <row r="300" spans="1:35" x14ac:dyDescent="0.25">
      <c r="A300">
        <v>2020</v>
      </c>
      <c r="B300" s="3">
        <v>44105</v>
      </c>
      <c r="C300" s="3">
        <v>44196</v>
      </c>
      <c r="D300" t="s">
        <v>90</v>
      </c>
      <c r="E300">
        <v>8</v>
      </c>
      <c r="F300" t="s">
        <v>628</v>
      </c>
      <c r="G300" t="s">
        <v>115</v>
      </c>
      <c r="H300" t="s">
        <v>252</v>
      </c>
      <c r="I300" t="s">
        <v>358</v>
      </c>
      <c r="J300" t="s">
        <v>629</v>
      </c>
      <c r="K300" t="s">
        <v>360</v>
      </c>
      <c r="L300" t="s">
        <v>100</v>
      </c>
      <c r="M300" t="s">
        <v>624</v>
      </c>
      <c r="N300" t="s">
        <v>102</v>
      </c>
      <c r="Q300" t="s">
        <v>849</v>
      </c>
      <c r="R300" t="s">
        <v>850</v>
      </c>
      <c r="S300" t="s">
        <v>852</v>
      </c>
      <c r="T300" t="s">
        <v>849</v>
      </c>
      <c r="U300" t="s">
        <v>850</v>
      </c>
      <c r="V300" t="s">
        <v>854</v>
      </c>
      <c r="W300" t="s">
        <v>624</v>
      </c>
      <c r="X300" s="3">
        <v>44152</v>
      </c>
      <c r="Y300" s="3">
        <v>44156</v>
      </c>
      <c r="Z300">
        <v>293</v>
      </c>
      <c r="AA300">
        <v>7143</v>
      </c>
      <c r="AC300" s="3">
        <v>44148</v>
      </c>
      <c r="AD300" s="4" t="s">
        <v>1241</v>
      </c>
      <c r="AE300">
        <v>293</v>
      </c>
      <c r="AF300" s="4" t="s">
        <v>949</v>
      </c>
      <c r="AG300" t="s">
        <v>950</v>
      </c>
      <c r="AH300" s="3">
        <v>44209</v>
      </c>
      <c r="AI300" s="3">
        <v>44209</v>
      </c>
    </row>
    <row r="301" spans="1:35" x14ac:dyDescent="0.25">
      <c r="A301">
        <v>2020</v>
      </c>
      <c r="B301" s="3">
        <v>44105</v>
      </c>
      <c r="C301" s="3">
        <v>44196</v>
      </c>
      <c r="D301" t="s">
        <v>97</v>
      </c>
      <c r="E301">
        <v>9</v>
      </c>
      <c r="F301" t="s">
        <v>121</v>
      </c>
      <c r="G301" t="s">
        <v>115</v>
      </c>
      <c r="H301" t="s">
        <v>266</v>
      </c>
      <c r="I301" t="s">
        <v>399</v>
      </c>
      <c r="J301" t="s">
        <v>400</v>
      </c>
      <c r="K301" t="s">
        <v>272</v>
      </c>
      <c r="L301" t="s">
        <v>100</v>
      </c>
      <c r="M301" t="s">
        <v>624</v>
      </c>
      <c r="N301" t="s">
        <v>102</v>
      </c>
      <c r="Q301" t="s">
        <v>849</v>
      </c>
      <c r="R301" t="s">
        <v>850</v>
      </c>
      <c r="S301" t="s">
        <v>852</v>
      </c>
      <c r="T301" t="s">
        <v>849</v>
      </c>
      <c r="U301" t="s">
        <v>850</v>
      </c>
      <c r="V301" t="s">
        <v>874</v>
      </c>
      <c r="W301" t="s">
        <v>624</v>
      </c>
      <c r="X301" s="3">
        <v>44152</v>
      </c>
      <c r="Y301" s="3">
        <v>44156</v>
      </c>
      <c r="Z301">
        <v>294</v>
      </c>
      <c r="AA301">
        <v>4544</v>
      </c>
      <c r="AC301" s="3">
        <v>44148</v>
      </c>
      <c r="AD301" s="4" t="s">
        <v>1242</v>
      </c>
      <c r="AE301">
        <v>294</v>
      </c>
      <c r="AF301" s="4" t="s">
        <v>949</v>
      </c>
      <c r="AG301" t="s">
        <v>950</v>
      </c>
      <c r="AH301" s="3">
        <v>44209</v>
      </c>
      <c r="AI301" s="3">
        <v>44209</v>
      </c>
    </row>
    <row r="302" spans="1:35" x14ac:dyDescent="0.25">
      <c r="A302">
        <v>2020</v>
      </c>
      <c r="B302" s="3">
        <v>44105</v>
      </c>
      <c r="C302" s="3">
        <v>44196</v>
      </c>
      <c r="D302" t="s">
        <v>90</v>
      </c>
      <c r="E302">
        <v>8</v>
      </c>
      <c r="F302" t="s">
        <v>190</v>
      </c>
      <c r="G302" t="s">
        <v>115</v>
      </c>
      <c r="H302" t="s">
        <v>466</v>
      </c>
      <c r="I302" t="s">
        <v>479</v>
      </c>
      <c r="J302" t="s">
        <v>215</v>
      </c>
      <c r="K302" t="s">
        <v>455</v>
      </c>
      <c r="L302" t="s">
        <v>100</v>
      </c>
      <c r="M302" t="s">
        <v>190</v>
      </c>
      <c r="N302" t="s">
        <v>102</v>
      </c>
      <c r="Q302" t="s">
        <v>849</v>
      </c>
      <c r="R302" t="s">
        <v>850</v>
      </c>
      <c r="S302" t="s">
        <v>852</v>
      </c>
      <c r="T302" t="s">
        <v>849</v>
      </c>
      <c r="U302" t="s">
        <v>850</v>
      </c>
      <c r="V302" t="s">
        <v>885</v>
      </c>
      <c r="W302" t="s">
        <v>190</v>
      </c>
      <c r="X302" s="3">
        <v>44152</v>
      </c>
      <c r="Y302" s="3">
        <v>44156</v>
      </c>
      <c r="Z302">
        <v>295</v>
      </c>
      <c r="AA302">
        <v>3100</v>
      </c>
      <c r="AC302" s="3">
        <v>44148</v>
      </c>
      <c r="AD302" s="4" t="s">
        <v>1243</v>
      </c>
      <c r="AE302">
        <v>295</v>
      </c>
      <c r="AF302" s="4" t="s">
        <v>949</v>
      </c>
      <c r="AG302" t="s">
        <v>950</v>
      </c>
      <c r="AH302" s="3">
        <v>44209</v>
      </c>
      <c r="AI302" s="3">
        <v>44209</v>
      </c>
    </row>
    <row r="303" spans="1:35" x14ac:dyDescent="0.25">
      <c r="A303">
        <v>2020</v>
      </c>
      <c r="B303" s="3">
        <v>44105</v>
      </c>
      <c r="C303" s="3">
        <v>44196</v>
      </c>
      <c r="D303" t="s">
        <v>90</v>
      </c>
      <c r="E303">
        <v>8</v>
      </c>
      <c r="F303" t="s">
        <v>127</v>
      </c>
      <c r="G303" t="s">
        <v>115</v>
      </c>
      <c r="H303" t="s">
        <v>466</v>
      </c>
      <c r="I303" t="s">
        <v>467</v>
      </c>
      <c r="J303" t="s">
        <v>468</v>
      </c>
      <c r="K303" t="s">
        <v>469</v>
      </c>
      <c r="L303" t="s">
        <v>100</v>
      </c>
      <c r="M303" t="s">
        <v>624</v>
      </c>
      <c r="N303" t="s">
        <v>102</v>
      </c>
      <c r="Q303" t="s">
        <v>849</v>
      </c>
      <c r="R303" t="s">
        <v>850</v>
      </c>
      <c r="S303" t="s">
        <v>852</v>
      </c>
      <c r="T303" t="s">
        <v>849</v>
      </c>
      <c r="U303" t="s">
        <v>850</v>
      </c>
      <c r="V303" t="s">
        <v>857</v>
      </c>
      <c r="W303" t="s">
        <v>624</v>
      </c>
      <c r="X303" s="3">
        <v>44152</v>
      </c>
      <c r="Y303" s="3">
        <v>44156</v>
      </c>
      <c r="Z303">
        <v>296</v>
      </c>
      <c r="AA303">
        <v>3100</v>
      </c>
      <c r="AC303" s="3">
        <v>44148</v>
      </c>
      <c r="AD303" s="4" t="s">
        <v>1244</v>
      </c>
      <c r="AE303">
        <v>296</v>
      </c>
      <c r="AF303" s="4" t="s">
        <v>949</v>
      </c>
      <c r="AG303" t="s">
        <v>950</v>
      </c>
      <c r="AH303" s="3">
        <v>44209</v>
      </c>
      <c r="AI303" s="3">
        <v>44209</v>
      </c>
    </row>
    <row r="304" spans="1:35" x14ac:dyDescent="0.25">
      <c r="A304">
        <v>2020</v>
      </c>
      <c r="B304" s="3">
        <v>44105</v>
      </c>
      <c r="C304" s="3">
        <v>44196</v>
      </c>
      <c r="D304" t="s">
        <v>97</v>
      </c>
      <c r="E304">
        <v>9</v>
      </c>
      <c r="F304" t="s">
        <v>121</v>
      </c>
      <c r="G304" t="s">
        <v>115</v>
      </c>
      <c r="H304" t="s">
        <v>464</v>
      </c>
      <c r="I304" t="s">
        <v>465</v>
      </c>
      <c r="J304" t="s">
        <v>215</v>
      </c>
      <c r="K304" t="s">
        <v>326</v>
      </c>
      <c r="L304" t="s">
        <v>100</v>
      </c>
      <c r="M304" t="s">
        <v>624</v>
      </c>
      <c r="N304" t="s">
        <v>102</v>
      </c>
      <c r="Q304" t="s">
        <v>849</v>
      </c>
      <c r="R304" t="s">
        <v>850</v>
      </c>
      <c r="S304" t="s">
        <v>852</v>
      </c>
      <c r="T304" t="s">
        <v>849</v>
      </c>
      <c r="U304" t="s">
        <v>850</v>
      </c>
      <c r="V304" t="s">
        <v>853</v>
      </c>
      <c r="W304" t="s">
        <v>624</v>
      </c>
      <c r="X304" s="3">
        <v>44152</v>
      </c>
      <c r="Y304" s="3">
        <v>44156</v>
      </c>
      <c r="Z304">
        <v>297</v>
      </c>
      <c r="AA304">
        <v>3800</v>
      </c>
      <c r="AC304" s="3">
        <v>44148</v>
      </c>
      <c r="AD304" s="4" t="s">
        <v>1245</v>
      </c>
      <c r="AE304">
        <v>297</v>
      </c>
      <c r="AF304" s="4" t="s">
        <v>949</v>
      </c>
      <c r="AG304" t="s">
        <v>950</v>
      </c>
      <c r="AH304" s="3">
        <v>44209</v>
      </c>
      <c r="AI304" s="3">
        <v>44209</v>
      </c>
    </row>
    <row r="305" spans="1:35" x14ac:dyDescent="0.25">
      <c r="A305">
        <v>2020</v>
      </c>
      <c r="B305" s="3">
        <v>44105</v>
      </c>
      <c r="C305" s="3">
        <v>44196</v>
      </c>
      <c r="D305" t="s">
        <v>97</v>
      </c>
      <c r="E305">
        <v>11</v>
      </c>
      <c r="F305" t="s">
        <v>180</v>
      </c>
      <c r="G305" t="s">
        <v>115</v>
      </c>
      <c r="H305" t="s">
        <v>273</v>
      </c>
      <c r="I305" t="s">
        <v>274</v>
      </c>
      <c r="J305" t="s">
        <v>275</v>
      </c>
      <c r="K305" t="s">
        <v>124</v>
      </c>
      <c r="L305" t="s">
        <v>100</v>
      </c>
      <c r="M305" t="s">
        <v>624</v>
      </c>
      <c r="N305" t="s">
        <v>102</v>
      </c>
      <c r="Q305" t="s">
        <v>849</v>
      </c>
      <c r="R305" t="s">
        <v>850</v>
      </c>
      <c r="S305" t="s">
        <v>852</v>
      </c>
      <c r="T305" t="s">
        <v>849</v>
      </c>
      <c r="U305" t="s">
        <v>850</v>
      </c>
      <c r="V305" t="s">
        <v>861</v>
      </c>
      <c r="W305" t="s">
        <v>624</v>
      </c>
      <c r="X305" s="3">
        <v>44152</v>
      </c>
      <c r="Y305" s="3">
        <v>44156</v>
      </c>
      <c r="Z305">
        <v>298</v>
      </c>
      <c r="AA305">
        <v>4800</v>
      </c>
      <c r="AC305" s="3">
        <v>44148</v>
      </c>
      <c r="AD305" s="4" t="s">
        <v>1246</v>
      </c>
      <c r="AE305">
        <v>298</v>
      </c>
      <c r="AF305" s="4" t="s">
        <v>949</v>
      </c>
      <c r="AG305" t="s">
        <v>950</v>
      </c>
      <c r="AH305" s="3">
        <v>44209</v>
      </c>
      <c r="AI305" s="3">
        <v>44209</v>
      </c>
    </row>
    <row r="306" spans="1:35" x14ac:dyDescent="0.25">
      <c r="A306">
        <v>2020</v>
      </c>
      <c r="B306" s="3">
        <v>44105</v>
      </c>
      <c r="C306" s="3">
        <v>44196</v>
      </c>
      <c r="D306" t="s">
        <v>90</v>
      </c>
      <c r="E306">
        <v>8</v>
      </c>
      <c r="F306" t="s">
        <v>190</v>
      </c>
      <c r="G306" t="s">
        <v>115</v>
      </c>
      <c r="H306" t="s">
        <v>470</v>
      </c>
      <c r="I306" t="s">
        <v>394</v>
      </c>
      <c r="J306" t="s">
        <v>395</v>
      </c>
      <c r="K306" t="s">
        <v>396</v>
      </c>
      <c r="L306" t="s">
        <v>100</v>
      </c>
      <c r="M306" t="s">
        <v>624</v>
      </c>
      <c r="N306" t="s">
        <v>102</v>
      </c>
      <c r="Q306" t="s">
        <v>849</v>
      </c>
      <c r="R306" t="s">
        <v>850</v>
      </c>
      <c r="S306" t="s">
        <v>852</v>
      </c>
      <c r="T306" t="s">
        <v>849</v>
      </c>
      <c r="U306" t="s">
        <v>850</v>
      </c>
      <c r="V306" t="s">
        <v>885</v>
      </c>
      <c r="W306" t="s">
        <v>624</v>
      </c>
      <c r="X306" s="3">
        <v>44152</v>
      </c>
      <c r="Y306" s="3">
        <v>44156</v>
      </c>
      <c r="Z306">
        <v>299</v>
      </c>
      <c r="AA306">
        <v>3100</v>
      </c>
      <c r="AC306" s="3">
        <v>44148</v>
      </c>
      <c r="AD306" s="4" t="s">
        <v>1247</v>
      </c>
      <c r="AE306">
        <v>299</v>
      </c>
      <c r="AF306" s="4" t="s">
        <v>949</v>
      </c>
      <c r="AG306" t="s">
        <v>950</v>
      </c>
      <c r="AH306" s="3">
        <v>44209</v>
      </c>
      <c r="AI306" s="3">
        <v>44209</v>
      </c>
    </row>
    <row r="307" spans="1:35" x14ac:dyDescent="0.25">
      <c r="A307">
        <v>2020</v>
      </c>
      <c r="B307" s="3">
        <v>44105</v>
      </c>
      <c r="C307" s="3">
        <v>44196</v>
      </c>
      <c r="D307" t="s">
        <v>97</v>
      </c>
      <c r="E307">
        <v>13</v>
      </c>
      <c r="F307" t="s">
        <v>201</v>
      </c>
      <c r="G307" t="s">
        <v>115</v>
      </c>
      <c r="H307" t="s">
        <v>202</v>
      </c>
      <c r="I307" t="s">
        <v>630</v>
      </c>
      <c r="J307" t="s">
        <v>204</v>
      </c>
      <c r="K307" t="s">
        <v>205</v>
      </c>
      <c r="L307" t="s">
        <v>100</v>
      </c>
      <c r="M307" t="s">
        <v>631</v>
      </c>
      <c r="N307" t="s">
        <v>102</v>
      </c>
      <c r="Q307" t="s">
        <v>849</v>
      </c>
      <c r="R307" t="s">
        <v>850</v>
      </c>
      <c r="S307" t="s">
        <v>852</v>
      </c>
      <c r="T307" t="s">
        <v>849</v>
      </c>
      <c r="U307" t="s">
        <v>902</v>
      </c>
      <c r="V307" t="s">
        <v>902</v>
      </c>
      <c r="W307" t="s">
        <v>631</v>
      </c>
      <c r="X307" s="3">
        <v>44153</v>
      </c>
      <c r="Y307" s="3">
        <v>44154</v>
      </c>
      <c r="Z307">
        <v>300</v>
      </c>
      <c r="AA307">
        <v>2250</v>
      </c>
      <c r="AC307" s="3">
        <v>44148</v>
      </c>
      <c r="AD307" s="4" t="s">
        <v>1248</v>
      </c>
      <c r="AE307">
        <v>300</v>
      </c>
      <c r="AF307" s="4" t="s">
        <v>949</v>
      </c>
      <c r="AG307" t="s">
        <v>950</v>
      </c>
      <c r="AH307" s="3">
        <v>44209</v>
      </c>
      <c r="AI307" s="3">
        <v>44209</v>
      </c>
    </row>
    <row r="308" spans="1:35" x14ac:dyDescent="0.25">
      <c r="A308">
        <v>2020</v>
      </c>
      <c r="B308" s="3">
        <v>44105</v>
      </c>
      <c r="C308" s="3">
        <v>44196</v>
      </c>
      <c r="D308" t="s">
        <v>97</v>
      </c>
      <c r="E308">
        <v>9</v>
      </c>
      <c r="F308" t="s">
        <v>121</v>
      </c>
      <c r="G308" t="s">
        <v>115</v>
      </c>
      <c r="H308" t="s">
        <v>266</v>
      </c>
      <c r="I308" t="s">
        <v>219</v>
      </c>
      <c r="J308" t="s">
        <v>199</v>
      </c>
      <c r="K308" t="s">
        <v>243</v>
      </c>
      <c r="L308" t="s">
        <v>100</v>
      </c>
      <c r="M308" t="s">
        <v>624</v>
      </c>
      <c r="N308" t="s">
        <v>102</v>
      </c>
      <c r="Q308" t="s">
        <v>849</v>
      </c>
      <c r="R308" t="s">
        <v>850</v>
      </c>
      <c r="S308" t="s">
        <v>852</v>
      </c>
      <c r="T308" t="s">
        <v>849</v>
      </c>
      <c r="U308" t="s">
        <v>850</v>
      </c>
      <c r="V308" t="s">
        <v>857</v>
      </c>
      <c r="W308" t="s">
        <v>624</v>
      </c>
      <c r="X308" s="3">
        <v>44152</v>
      </c>
      <c r="Y308" s="3">
        <v>44156</v>
      </c>
      <c r="Z308">
        <v>301</v>
      </c>
      <c r="AA308">
        <v>3800</v>
      </c>
      <c r="AC308" s="3">
        <v>44148</v>
      </c>
      <c r="AD308" s="4" t="s">
        <v>1249</v>
      </c>
      <c r="AE308">
        <v>301</v>
      </c>
      <c r="AF308" s="4" t="s">
        <v>949</v>
      </c>
      <c r="AG308" t="s">
        <v>950</v>
      </c>
      <c r="AH308" s="3">
        <v>44209</v>
      </c>
      <c r="AI308" s="3">
        <v>44209</v>
      </c>
    </row>
    <row r="309" spans="1:35" x14ac:dyDescent="0.25">
      <c r="A309">
        <v>2020</v>
      </c>
      <c r="B309" s="3">
        <v>44105</v>
      </c>
      <c r="C309" s="3">
        <v>44196</v>
      </c>
      <c r="D309" t="s">
        <v>97</v>
      </c>
      <c r="E309">
        <v>11</v>
      </c>
      <c r="F309" t="s">
        <v>180</v>
      </c>
      <c r="G309" t="s">
        <v>115</v>
      </c>
      <c r="H309" t="s">
        <v>324</v>
      </c>
      <c r="I309" t="s">
        <v>191</v>
      </c>
      <c r="J309" t="s">
        <v>329</v>
      </c>
      <c r="K309" t="s">
        <v>330</v>
      </c>
      <c r="L309" t="s">
        <v>100</v>
      </c>
      <c r="M309" t="s">
        <v>632</v>
      </c>
      <c r="N309" t="s">
        <v>102</v>
      </c>
      <c r="Q309" t="s">
        <v>849</v>
      </c>
      <c r="R309" t="s">
        <v>850</v>
      </c>
      <c r="S309" t="s">
        <v>852</v>
      </c>
      <c r="T309" t="s">
        <v>849</v>
      </c>
      <c r="U309" t="s">
        <v>850</v>
      </c>
      <c r="V309" t="s">
        <v>862</v>
      </c>
      <c r="W309" t="s">
        <v>632</v>
      </c>
      <c r="X309" s="3">
        <v>44153</v>
      </c>
      <c r="Y309" s="3">
        <v>44155</v>
      </c>
      <c r="Z309">
        <v>302</v>
      </c>
      <c r="AA309">
        <v>4683</v>
      </c>
      <c r="AC309" s="3">
        <v>44152</v>
      </c>
      <c r="AD309" s="4" t="s">
        <v>1250</v>
      </c>
      <c r="AE309">
        <v>302</v>
      </c>
      <c r="AF309" s="4" t="s">
        <v>949</v>
      </c>
      <c r="AG309" t="s">
        <v>950</v>
      </c>
      <c r="AH309" s="3">
        <v>44209</v>
      </c>
      <c r="AI309" s="3">
        <v>44209</v>
      </c>
    </row>
    <row r="310" spans="1:35" x14ac:dyDescent="0.25">
      <c r="A310">
        <v>2020</v>
      </c>
      <c r="B310" s="3">
        <v>44105</v>
      </c>
      <c r="C310" s="3">
        <v>44196</v>
      </c>
      <c r="D310" t="s">
        <v>90</v>
      </c>
      <c r="E310">
        <v>8</v>
      </c>
      <c r="F310" t="s">
        <v>171</v>
      </c>
      <c r="G310" t="s">
        <v>115</v>
      </c>
      <c r="H310" t="s">
        <v>172</v>
      </c>
      <c r="I310" t="s">
        <v>173</v>
      </c>
      <c r="J310" t="s">
        <v>138</v>
      </c>
      <c r="K310" t="s">
        <v>174</v>
      </c>
      <c r="L310" t="s">
        <v>100</v>
      </c>
      <c r="M310" t="s">
        <v>633</v>
      </c>
      <c r="N310" t="s">
        <v>102</v>
      </c>
      <c r="Q310" t="s">
        <v>849</v>
      </c>
      <c r="R310" t="s">
        <v>850</v>
      </c>
      <c r="S310" t="s">
        <v>852</v>
      </c>
      <c r="T310" t="s">
        <v>849</v>
      </c>
      <c r="U310" t="s">
        <v>850</v>
      </c>
      <c r="V310" t="s">
        <v>916</v>
      </c>
      <c r="W310" t="s">
        <v>633</v>
      </c>
      <c r="X310" s="3">
        <v>44154</v>
      </c>
      <c r="Y310" s="3">
        <v>44155</v>
      </c>
      <c r="Z310">
        <v>303</v>
      </c>
      <c r="AA310">
        <v>3703</v>
      </c>
      <c r="AC310" s="3">
        <v>44152</v>
      </c>
      <c r="AD310" s="4" t="s">
        <v>1251</v>
      </c>
      <c r="AE310">
        <v>303</v>
      </c>
      <c r="AF310" s="4" t="s">
        <v>949</v>
      </c>
      <c r="AG310" t="s">
        <v>950</v>
      </c>
      <c r="AH310" s="3">
        <v>44209</v>
      </c>
      <c r="AI310" s="3">
        <v>44209</v>
      </c>
    </row>
    <row r="311" spans="1:35" x14ac:dyDescent="0.25">
      <c r="A311">
        <v>2020</v>
      </c>
      <c r="B311" s="3">
        <v>44105</v>
      </c>
      <c r="C311" s="3">
        <v>44196</v>
      </c>
      <c r="D311" t="s">
        <v>90</v>
      </c>
      <c r="E311">
        <v>8</v>
      </c>
      <c r="F311" t="s">
        <v>260</v>
      </c>
      <c r="G311" t="s">
        <v>115</v>
      </c>
      <c r="H311" t="s">
        <v>332</v>
      </c>
      <c r="I311" t="s">
        <v>333</v>
      </c>
      <c r="J311" t="s">
        <v>334</v>
      </c>
      <c r="K311" t="s">
        <v>335</v>
      </c>
      <c r="L311" t="s">
        <v>100</v>
      </c>
      <c r="M311" t="s">
        <v>634</v>
      </c>
      <c r="N311" t="s">
        <v>102</v>
      </c>
      <c r="Q311" t="s">
        <v>849</v>
      </c>
      <c r="R311" t="s">
        <v>850</v>
      </c>
      <c r="S311" t="s">
        <v>852</v>
      </c>
      <c r="T311" t="s">
        <v>849</v>
      </c>
      <c r="U311" t="s">
        <v>850</v>
      </c>
      <c r="V311" t="s">
        <v>916</v>
      </c>
      <c r="W311" t="s">
        <v>634</v>
      </c>
      <c r="X311" s="3">
        <v>44154</v>
      </c>
      <c r="Y311" s="3">
        <v>44155</v>
      </c>
      <c r="Z311">
        <v>304</v>
      </c>
      <c r="AA311">
        <v>1000</v>
      </c>
      <c r="AC311" s="3">
        <v>44152</v>
      </c>
      <c r="AD311" s="4" t="s">
        <v>1252</v>
      </c>
      <c r="AE311">
        <v>304</v>
      </c>
      <c r="AF311" s="4" t="s">
        <v>949</v>
      </c>
      <c r="AG311" t="s">
        <v>950</v>
      </c>
      <c r="AH311" s="3">
        <v>44209</v>
      </c>
      <c r="AI311" s="3">
        <v>44209</v>
      </c>
    </row>
    <row r="312" spans="1:35" x14ac:dyDescent="0.25">
      <c r="A312">
        <v>2020</v>
      </c>
      <c r="B312" s="3">
        <v>44105</v>
      </c>
      <c r="C312" s="3">
        <v>44196</v>
      </c>
      <c r="D312" t="s">
        <v>97</v>
      </c>
      <c r="E312">
        <v>9</v>
      </c>
      <c r="F312" t="s">
        <v>121</v>
      </c>
      <c r="G312" t="s">
        <v>115</v>
      </c>
      <c r="H312" t="s">
        <v>445</v>
      </c>
      <c r="I312" t="s">
        <v>446</v>
      </c>
      <c r="J312" t="s">
        <v>447</v>
      </c>
      <c r="K312" t="s">
        <v>138</v>
      </c>
      <c r="L312" t="s">
        <v>100</v>
      </c>
      <c r="M312" t="s">
        <v>635</v>
      </c>
      <c r="N312" t="s">
        <v>102</v>
      </c>
      <c r="Q312" t="s">
        <v>849</v>
      </c>
      <c r="R312" t="s">
        <v>850</v>
      </c>
      <c r="S312" t="s">
        <v>852</v>
      </c>
      <c r="T312" t="s">
        <v>849</v>
      </c>
      <c r="U312" t="s">
        <v>850</v>
      </c>
      <c r="V312" t="s">
        <v>854</v>
      </c>
      <c r="W312" t="s">
        <v>635</v>
      </c>
      <c r="X312" s="3">
        <v>44154</v>
      </c>
      <c r="Y312" s="3">
        <v>44156</v>
      </c>
      <c r="Z312">
        <v>305</v>
      </c>
      <c r="AA312">
        <v>5312</v>
      </c>
      <c r="AC312" s="3">
        <v>44152</v>
      </c>
      <c r="AD312" s="4" t="s">
        <v>1253</v>
      </c>
      <c r="AE312">
        <v>305</v>
      </c>
      <c r="AF312" s="4" t="s">
        <v>949</v>
      </c>
      <c r="AG312" t="s">
        <v>950</v>
      </c>
      <c r="AH312" s="3">
        <v>44209</v>
      </c>
      <c r="AI312" s="3">
        <v>44209</v>
      </c>
    </row>
    <row r="313" spans="1:35" x14ac:dyDescent="0.25">
      <c r="A313">
        <v>2020</v>
      </c>
      <c r="B313" s="3">
        <v>44105</v>
      </c>
      <c r="C313" s="3">
        <v>44196</v>
      </c>
      <c r="D313" t="s">
        <v>97</v>
      </c>
      <c r="E313">
        <v>9</v>
      </c>
      <c r="F313" t="s">
        <v>121</v>
      </c>
      <c r="G313" t="s">
        <v>115</v>
      </c>
      <c r="H313" t="s">
        <v>284</v>
      </c>
      <c r="I313" t="s">
        <v>285</v>
      </c>
      <c r="J313" t="s">
        <v>286</v>
      </c>
      <c r="K313" t="s">
        <v>287</v>
      </c>
      <c r="L313" t="s">
        <v>100</v>
      </c>
      <c r="M313" t="s">
        <v>636</v>
      </c>
      <c r="N313" t="s">
        <v>102</v>
      </c>
      <c r="Q313" t="s">
        <v>849</v>
      </c>
      <c r="R313" t="s">
        <v>850</v>
      </c>
      <c r="S313" t="s">
        <v>852</v>
      </c>
      <c r="T313" t="s">
        <v>849</v>
      </c>
      <c r="U313" t="s">
        <v>850</v>
      </c>
      <c r="V313" t="s">
        <v>865</v>
      </c>
      <c r="W313" t="s">
        <v>636</v>
      </c>
      <c r="X313" s="3">
        <v>44158</v>
      </c>
      <c r="Y313" s="3">
        <v>44162</v>
      </c>
      <c r="Z313">
        <v>306</v>
      </c>
      <c r="AA313">
        <v>3800</v>
      </c>
      <c r="AC313" s="3">
        <v>44146</v>
      </c>
      <c r="AD313" s="4" t="s">
        <v>1254</v>
      </c>
      <c r="AE313">
        <v>306</v>
      </c>
      <c r="AF313" s="4" t="s">
        <v>949</v>
      </c>
      <c r="AG313" t="s">
        <v>950</v>
      </c>
      <c r="AH313" s="3">
        <v>44209</v>
      </c>
      <c r="AI313" s="3">
        <v>44209</v>
      </c>
    </row>
    <row r="314" spans="1:35" x14ac:dyDescent="0.25">
      <c r="A314">
        <v>2020</v>
      </c>
      <c r="B314" s="3">
        <v>44105</v>
      </c>
      <c r="C314" s="3">
        <v>44196</v>
      </c>
      <c r="D314" t="s">
        <v>97</v>
      </c>
      <c r="E314">
        <v>9</v>
      </c>
      <c r="F314" t="s">
        <v>121</v>
      </c>
      <c r="G314" t="s">
        <v>115</v>
      </c>
      <c r="H314" t="s">
        <v>172</v>
      </c>
      <c r="I314" t="s">
        <v>276</v>
      </c>
      <c r="J314" t="s">
        <v>463</v>
      </c>
      <c r="K314" t="s">
        <v>278</v>
      </c>
      <c r="L314" t="s">
        <v>100</v>
      </c>
      <c r="M314" t="s">
        <v>636</v>
      </c>
      <c r="N314" t="s">
        <v>102</v>
      </c>
      <c r="Q314" t="s">
        <v>849</v>
      </c>
      <c r="R314" t="s">
        <v>850</v>
      </c>
      <c r="S314" t="s">
        <v>852</v>
      </c>
      <c r="T314" t="s">
        <v>849</v>
      </c>
      <c r="U314" t="s">
        <v>850</v>
      </c>
      <c r="V314" t="s">
        <v>865</v>
      </c>
      <c r="W314" t="s">
        <v>636</v>
      </c>
      <c r="X314" s="3">
        <v>44158</v>
      </c>
      <c r="Y314" s="3">
        <v>44162</v>
      </c>
      <c r="Z314">
        <v>307</v>
      </c>
      <c r="AA314">
        <v>8418</v>
      </c>
      <c r="AC314" s="3">
        <v>44147</v>
      </c>
      <c r="AD314" s="4" t="s">
        <v>1255</v>
      </c>
      <c r="AE314">
        <v>307</v>
      </c>
      <c r="AF314" s="4" t="s">
        <v>949</v>
      </c>
      <c r="AG314" t="s">
        <v>950</v>
      </c>
      <c r="AH314" s="3">
        <v>44209</v>
      </c>
      <c r="AI314" s="3">
        <v>44209</v>
      </c>
    </row>
    <row r="315" spans="1:35" x14ac:dyDescent="0.25">
      <c r="A315">
        <v>2020</v>
      </c>
      <c r="B315" s="3">
        <v>44105</v>
      </c>
      <c r="C315" s="3">
        <v>44196</v>
      </c>
      <c r="D315" t="s">
        <v>90</v>
      </c>
      <c r="E315">
        <v>8</v>
      </c>
      <c r="F315" t="s">
        <v>260</v>
      </c>
      <c r="G315" t="s">
        <v>115</v>
      </c>
      <c r="H315" t="s">
        <v>637</v>
      </c>
      <c r="I315" t="s">
        <v>146</v>
      </c>
      <c r="J315" t="s">
        <v>546</v>
      </c>
      <c r="K315" t="s">
        <v>547</v>
      </c>
      <c r="L315" t="s">
        <v>100</v>
      </c>
      <c r="M315" t="s">
        <v>638</v>
      </c>
      <c r="N315" t="s">
        <v>102</v>
      </c>
      <c r="Q315" t="s">
        <v>849</v>
      </c>
      <c r="R315" t="s">
        <v>850</v>
      </c>
      <c r="S315" t="s">
        <v>852</v>
      </c>
      <c r="T315" t="s">
        <v>849</v>
      </c>
      <c r="U315" t="s">
        <v>850</v>
      </c>
      <c r="V315" t="s">
        <v>917</v>
      </c>
      <c r="W315" t="s">
        <v>638</v>
      </c>
      <c r="X315" s="3">
        <v>44162</v>
      </c>
      <c r="Y315" s="3">
        <v>44162</v>
      </c>
      <c r="Z315">
        <v>308</v>
      </c>
      <c r="AA315">
        <v>300</v>
      </c>
      <c r="AC315" s="3">
        <v>44148</v>
      </c>
      <c r="AD315" s="4" t="s">
        <v>1256</v>
      </c>
      <c r="AE315">
        <v>308</v>
      </c>
      <c r="AF315" s="4" t="s">
        <v>949</v>
      </c>
      <c r="AG315" t="s">
        <v>950</v>
      </c>
      <c r="AH315" s="3">
        <v>44209</v>
      </c>
      <c r="AI315" s="3">
        <v>44209</v>
      </c>
    </row>
    <row r="316" spans="1:35" x14ac:dyDescent="0.25">
      <c r="A316">
        <v>2020</v>
      </c>
      <c r="B316" s="3">
        <v>44105</v>
      </c>
      <c r="C316" s="3">
        <v>44196</v>
      </c>
      <c r="D316" t="s">
        <v>90</v>
      </c>
      <c r="E316">
        <v>8</v>
      </c>
      <c r="F316" t="s">
        <v>260</v>
      </c>
      <c r="G316" t="s">
        <v>115</v>
      </c>
      <c r="H316" t="s">
        <v>637</v>
      </c>
      <c r="I316" t="s">
        <v>238</v>
      </c>
      <c r="J316" t="s">
        <v>239</v>
      </c>
      <c r="K316" t="s">
        <v>239</v>
      </c>
      <c r="L316" t="s">
        <v>100</v>
      </c>
      <c r="M316" t="s">
        <v>639</v>
      </c>
      <c r="N316" t="s">
        <v>102</v>
      </c>
      <c r="Q316" t="s">
        <v>849</v>
      </c>
      <c r="R316" t="s">
        <v>850</v>
      </c>
      <c r="S316" t="s">
        <v>852</v>
      </c>
      <c r="T316" t="s">
        <v>849</v>
      </c>
      <c r="U316" t="s">
        <v>850</v>
      </c>
      <c r="V316" t="s">
        <v>917</v>
      </c>
      <c r="W316" t="s">
        <v>639</v>
      </c>
      <c r="X316" s="3">
        <v>44162</v>
      </c>
      <c r="Y316" s="3">
        <v>44162</v>
      </c>
      <c r="Z316">
        <v>309</v>
      </c>
      <c r="AA316">
        <v>813</v>
      </c>
      <c r="AC316" s="3">
        <v>44148</v>
      </c>
      <c r="AD316" s="4" t="s">
        <v>1257</v>
      </c>
      <c r="AE316">
        <v>309</v>
      </c>
      <c r="AF316" s="4" t="s">
        <v>949</v>
      </c>
      <c r="AG316" t="s">
        <v>950</v>
      </c>
      <c r="AH316" s="3">
        <v>44209</v>
      </c>
      <c r="AI316" s="3">
        <v>44209</v>
      </c>
    </row>
    <row r="317" spans="1:35" x14ac:dyDescent="0.25">
      <c r="A317">
        <v>2020</v>
      </c>
      <c r="B317" s="3">
        <v>44105</v>
      </c>
      <c r="C317" s="3">
        <v>44196</v>
      </c>
      <c r="D317" t="s">
        <v>90</v>
      </c>
      <c r="E317">
        <v>8</v>
      </c>
      <c r="F317" t="s">
        <v>387</v>
      </c>
      <c r="G317" t="s">
        <v>115</v>
      </c>
      <c r="H317" t="s">
        <v>550</v>
      </c>
      <c r="I317" t="s">
        <v>219</v>
      </c>
      <c r="J317" t="s">
        <v>417</v>
      </c>
      <c r="K317" t="s">
        <v>418</v>
      </c>
      <c r="L317" t="s">
        <v>100</v>
      </c>
      <c r="M317" t="s">
        <v>640</v>
      </c>
      <c r="N317" t="s">
        <v>102</v>
      </c>
      <c r="Q317" t="s">
        <v>849</v>
      </c>
      <c r="R317" t="s">
        <v>850</v>
      </c>
      <c r="S317" t="s">
        <v>906</v>
      </c>
      <c r="T317" t="s">
        <v>849</v>
      </c>
      <c r="U317" t="s">
        <v>850</v>
      </c>
      <c r="V317" t="s">
        <v>863</v>
      </c>
      <c r="W317" t="s">
        <v>640</v>
      </c>
      <c r="X317" s="3">
        <v>44161</v>
      </c>
      <c r="Y317" s="3">
        <v>44162</v>
      </c>
      <c r="Z317">
        <v>310</v>
      </c>
      <c r="AA317">
        <v>3229</v>
      </c>
      <c r="AC317" s="3">
        <v>44148</v>
      </c>
      <c r="AD317" s="4" t="s">
        <v>1258</v>
      </c>
      <c r="AE317">
        <v>310</v>
      </c>
      <c r="AF317" s="4" t="s">
        <v>949</v>
      </c>
      <c r="AG317" t="s">
        <v>950</v>
      </c>
      <c r="AH317" s="3">
        <v>44209</v>
      </c>
      <c r="AI317" s="3">
        <v>44209</v>
      </c>
    </row>
    <row r="318" spans="1:35" x14ac:dyDescent="0.25">
      <c r="A318">
        <v>2020</v>
      </c>
      <c r="B318" s="3">
        <v>44105</v>
      </c>
      <c r="C318" s="3">
        <v>44196</v>
      </c>
      <c r="D318" t="s">
        <v>97</v>
      </c>
      <c r="E318">
        <v>9</v>
      </c>
      <c r="F318" t="s">
        <v>121</v>
      </c>
      <c r="G318" t="s">
        <v>115</v>
      </c>
      <c r="H318" t="s">
        <v>420</v>
      </c>
      <c r="I318" t="s">
        <v>641</v>
      </c>
      <c r="J318" t="s">
        <v>210</v>
      </c>
      <c r="K318" t="s">
        <v>291</v>
      </c>
      <c r="L318" t="s">
        <v>100</v>
      </c>
      <c r="M318" t="s">
        <v>642</v>
      </c>
      <c r="N318" t="s">
        <v>102</v>
      </c>
      <c r="Q318" t="s">
        <v>849</v>
      </c>
      <c r="R318" t="s">
        <v>850</v>
      </c>
      <c r="S318" t="s">
        <v>852</v>
      </c>
      <c r="T318" t="s">
        <v>849</v>
      </c>
      <c r="U318" t="s">
        <v>850</v>
      </c>
      <c r="V318" t="s">
        <v>853</v>
      </c>
      <c r="W318" t="s">
        <v>642</v>
      </c>
      <c r="X318" s="3">
        <v>44158</v>
      </c>
      <c r="Y318" s="3">
        <v>44162</v>
      </c>
      <c r="Z318">
        <v>311</v>
      </c>
      <c r="AA318">
        <v>3800</v>
      </c>
      <c r="AC318" s="3">
        <v>44152</v>
      </c>
      <c r="AD318" s="4" t="s">
        <v>1259</v>
      </c>
      <c r="AE318">
        <v>311</v>
      </c>
      <c r="AF318" s="4" t="s">
        <v>949</v>
      </c>
      <c r="AG318" t="s">
        <v>950</v>
      </c>
      <c r="AH318" s="3">
        <v>44209</v>
      </c>
      <c r="AI318" s="3">
        <v>44209</v>
      </c>
    </row>
    <row r="319" spans="1:35" x14ac:dyDescent="0.25">
      <c r="A319">
        <v>2020</v>
      </c>
      <c r="B319" s="3">
        <v>44105</v>
      </c>
      <c r="C319" s="3">
        <v>44196</v>
      </c>
      <c r="D319" t="s">
        <v>97</v>
      </c>
      <c r="E319">
        <v>9</v>
      </c>
      <c r="F319" t="s">
        <v>121</v>
      </c>
      <c r="G319" t="s">
        <v>115</v>
      </c>
      <c r="H319" t="s">
        <v>643</v>
      </c>
      <c r="I319" t="s">
        <v>644</v>
      </c>
      <c r="J319" t="s">
        <v>488</v>
      </c>
      <c r="K319" t="s">
        <v>645</v>
      </c>
      <c r="L319" t="s">
        <v>100</v>
      </c>
      <c r="M319" t="s">
        <v>642</v>
      </c>
      <c r="N319" t="s">
        <v>102</v>
      </c>
      <c r="Q319" t="s">
        <v>849</v>
      </c>
      <c r="R319" t="s">
        <v>850</v>
      </c>
      <c r="S319" t="s">
        <v>852</v>
      </c>
      <c r="T319" t="s">
        <v>849</v>
      </c>
      <c r="U319" t="s">
        <v>850</v>
      </c>
      <c r="V319" t="s">
        <v>853</v>
      </c>
      <c r="W319" t="s">
        <v>642</v>
      </c>
      <c r="X319" s="3">
        <v>44158</v>
      </c>
      <c r="Y319" s="3">
        <v>44162</v>
      </c>
      <c r="Z319">
        <v>312</v>
      </c>
      <c r="AA319">
        <v>6218</v>
      </c>
      <c r="AC319" s="3">
        <v>44152</v>
      </c>
      <c r="AD319" s="4" t="s">
        <v>1260</v>
      </c>
      <c r="AE319">
        <v>312</v>
      </c>
      <c r="AF319" s="4" t="s">
        <v>949</v>
      </c>
      <c r="AG319" t="s">
        <v>950</v>
      </c>
      <c r="AH319" s="3">
        <v>44209</v>
      </c>
      <c r="AI319" s="3">
        <v>44209</v>
      </c>
    </row>
    <row r="320" spans="1:35" x14ac:dyDescent="0.25">
      <c r="A320">
        <v>2020</v>
      </c>
      <c r="B320" s="3">
        <v>44105</v>
      </c>
      <c r="C320" s="3">
        <v>44196</v>
      </c>
      <c r="D320" t="s">
        <v>97</v>
      </c>
      <c r="E320">
        <v>11</v>
      </c>
      <c r="F320" t="s">
        <v>180</v>
      </c>
      <c r="G320" t="s">
        <v>115</v>
      </c>
      <c r="H320" t="s">
        <v>141</v>
      </c>
      <c r="I320" t="s">
        <v>128</v>
      </c>
      <c r="J320" t="s">
        <v>142</v>
      </c>
      <c r="K320" t="s">
        <v>143</v>
      </c>
      <c r="L320" t="s">
        <v>100</v>
      </c>
      <c r="M320" t="s">
        <v>646</v>
      </c>
      <c r="N320" t="s">
        <v>102</v>
      </c>
      <c r="Q320" t="s">
        <v>849</v>
      </c>
      <c r="R320" t="s">
        <v>850</v>
      </c>
      <c r="S320" t="s">
        <v>852</v>
      </c>
      <c r="T320" t="s">
        <v>849</v>
      </c>
      <c r="U320" t="s">
        <v>850</v>
      </c>
      <c r="V320" t="s">
        <v>878</v>
      </c>
      <c r="W320" t="s">
        <v>646</v>
      </c>
      <c r="X320" s="3">
        <v>44158</v>
      </c>
      <c r="Y320" s="3">
        <v>44162</v>
      </c>
      <c r="Z320">
        <v>313</v>
      </c>
      <c r="AA320">
        <v>5968</v>
      </c>
      <c r="AC320" s="3">
        <v>44154</v>
      </c>
      <c r="AD320" s="4" t="s">
        <v>1261</v>
      </c>
      <c r="AE320">
        <v>313</v>
      </c>
      <c r="AF320" s="4" t="s">
        <v>949</v>
      </c>
      <c r="AG320" t="s">
        <v>950</v>
      </c>
      <c r="AH320" s="3">
        <v>44209</v>
      </c>
      <c r="AI320" s="3">
        <v>44209</v>
      </c>
    </row>
    <row r="321" spans="1:35" x14ac:dyDescent="0.25">
      <c r="A321">
        <v>2020</v>
      </c>
      <c r="B321" s="3">
        <v>44105</v>
      </c>
      <c r="C321" s="3">
        <v>44196</v>
      </c>
      <c r="D321" t="s">
        <v>97</v>
      </c>
      <c r="E321">
        <v>11</v>
      </c>
      <c r="F321" t="s">
        <v>180</v>
      </c>
      <c r="G321" t="s">
        <v>115</v>
      </c>
      <c r="H321" t="s">
        <v>366</v>
      </c>
      <c r="I321" t="s">
        <v>367</v>
      </c>
      <c r="J321" t="s">
        <v>368</v>
      </c>
      <c r="K321" t="s">
        <v>369</v>
      </c>
      <c r="L321" t="s">
        <v>100</v>
      </c>
      <c r="M321" t="s">
        <v>624</v>
      </c>
      <c r="N321" t="s">
        <v>102</v>
      </c>
      <c r="Q321" t="s">
        <v>849</v>
      </c>
      <c r="R321" t="s">
        <v>850</v>
      </c>
      <c r="S321" t="s">
        <v>852</v>
      </c>
      <c r="T321" t="s">
        <v>849</v>
      </c>
      <c r="U321" t="s">
        <v>850</v>
      </c>
      <c r="V321" t="s">
        <v>876</v>
      </c>
      <c r="W321" t="s">
        <v>624</v>
      </c>
      <c r="X321" s="3">
        <v>44158</v>
      </c>
      <c r="Y321" s="3">
        <v>44163</v>
      </c>
      <c r="Z321">
        <v>314</v>
      </c>
      <c r="AA321">
        <v>5900</v>
      </c>
      <c r="AC321" s="3">
        <v>44152</v>
      </c>
      <c r="AD321" s="4" t="s">
        <v>1262</v>
      </c>
      <c r="AE321">
        <v>314</v>
      </c>
      <c r="AF321" s="4" t="s">
        <v>949</v>
      </c>
      <c r="AG321" t="s">
        <v>950</v>
      </c>
      <c r="AH321" s="3">
        <v>44209</v>
      </c>
      <c r="AI321" s="3">
        <v>44209</v>
      </c>
    </row>
    <row r="322" spans="1:35" x14ac:dyDescent="0.25">
      <c r="A322">
        <v>2020</v>
      </c>
      <c r="B322" s="3">
        <v>44105</v>
      </c>
      <c r="C322" s="3">
        <v>44196</v>
      </c>
      <c r="D322" t="s">
        <v>97</v>
      </c>
      <c r="E322">
        <v>9</v>
      </c>
      <c r="F322" t="s">
        <v>121</v>
      </c>
      <c r="G322" t="s">
        <v>115</v>
      </c>
      <c r="H322" t="s">
        <v>266</v>
      </c>
      <c r="I322" t="s">
        <v>219</v>
      </c>
      <c r="J322" t="s">
        <v>199</v>
      </c>
      <c r="K322" t="s">
        <v>243</v>
      </c>
      <c r="L322" t="s">
        <v>100</v>
      </c>
      <c r="M322" t="s">
        <v>624</v>
      </c>
      <c r="N322" t="s">
        <v>102</v>
      </c>
      <c r="Q322" t="s">
        <v>849</v>
      </c>
      <c r="R322" t="s">
        <v>850</v>
      </c>
      <c r="S322" t="s">
        <v>852</v>
      </c>
      <c r="T322" t="s">
        <v>849</v>
      </c>
      <c r="U322" t="s">
        <v>850</v>
      </c>
      <c r="V322" t="s">
        <v>857</v>
      </c>
      <c r="W322" t="s">
        <v>624</v>
      </c>
      <c r="X322" s="3">
        <v>44158</v>
      </c>
      <c r="Y322" s="3">
        <v>44163</v>
      </c>
      <c r="Z322">
        <v>315</v>
      </c>
      <c r="AA322">
        <v>4650</v>
      </c>
      <c r="AC322" s="3">
        <v>44152</v>
      </c>
      <c r="AD322" s="4" t="s">
        <v>1263</v>
      </c>
      <c r="AE322">
        <v>315</v>
      </c>
      <c r="AF322" s="4" t="s">
        <v>949</v>
      </c>
      <c r="AG322" t="s">
        <v>950</v>
      </c>
      <c r="AH322" s="3">
        <v>44209</v>
      </c>
      <c r="AI322" s="3">
        <v>44209</v>
      </c>
    </row>
    <row r="323" spans="1:35" x14ac:dyDescent="0.25">
      <c r="A323">
        <v>2020</v>
      </c>
      <c r="B323" s="3">
        <v>44105</v>
      </c>
      <c r="C323" s="3">
        <v>44196</v>
      </c>
      <c r="D323" t="s">
        <v>97</v>
      </c>
      <c r="E323">
        <v>11</v>
      </c>
      <c r="F323" t="s">
        <v>180</v>
      </c>
      <c r="G323" t="s">
        <v>115</v>
      </c>
      <c r="H323" t="s">
        <v>252</v>
      </c>
      <c r="I323" t="s">
        <v>362</v>
      </c>
      <c r="J323" t="s">
        <v>291</v>
      </c>
      <c r="K323" t="s">
        <v>363</v>
      </c>
      <c r="L323" t="s">
        <v>100</v>
      </c>
      <c r="M323" t="s">
        <v>624</v>
      </c>
      <c r="N323" t="s">
        <v>102</v>
      </c>
      <c r="Q323" t="s">
        <v>849</v>
      </c>
      <c r="R323" t="s">
        <v>850</v>
      </c>
      <c r="S323" t="s">
        <v>852</v>
      </c>
      <c r="T323" t="s">
        <v>849</v>
      </c>
      <c r="U323" t="s">
        <v>850</v>
      </c>
      <c r="V323" t="s">
        <v>885</v>
      </c>
      <c r="W323" t="s">
        <v>624</v>
      </c>
      <c r="X323" s="3">
        <v>44158</v>
      </c>
      <c r="Y323" s="3">
        <v>44163</v>
      </c>
      <c r="Z323">
        <v>316</v>
      </c>
      <c r="AA323">
        <v>5900</v>
      </c>
      <c r="AC323" s="3">
        <v>44152</v>
      </c>
      <c r="AD323" s="4" t="s">
        <v>1264</v>
      </c>
      <c r="AE323">
        <v>316</v>
      </c>
      <c r="AF323" s="4" t="s">
        <v>949</v>
      </c>
      <c r="AG323" t="s">
        <v>950</v>
      </c>
      <c r="AH323" s="3">
        <v>44209</v>
      </c>
      <c r="AI323" s="3">
        <v>44209</v>
      </c>
    </row>
    <row r="324" spans="1:35" x14ac:dyDescent="0.25">
      <c r="A324">
        <v>2020</v>
      </c>
      <c r="B324" s="3">
        <v>44105</v>
      </c>
      <c r="C324" s="3">
        <v>44196</v>
      </c>
      <c r="D324" t="s">
        <v>97</v>
      </c>
      <c r="E324">
        <v>9</v>
      </c>
      <c r="F324" t="s">
        <v>121</v>
      </c>
      <c r="G324" t="s">
        <v>115</v>
      </c>
      <c r="H324" t="s">
        <v>523</v>
      </c>
      <c r="I324" t="s">
        <v>647</v>
      </c>
      <c r="J324" t="s">
        <v>648</v>
      </c>
      <c r="K324" t="s">
        <v>282</v>
      </c>
      <c r="L324" t="s">
        <v>100</v>
      </c>
      <c r="M324" t="s">
        <v>646</v>
      </c>
      <c r="N324" t="s">
        <v>102</v>
      </c>
      <c r="Q324" t="s">
        <v>849</v>
      </c>
      <c r="R324" t="s">
        <v>850</v>
      </c>
      <c r="S324" t="s">
        <v>852</v>
      </c>
      <c r="T324" t="s">
        <v>849</v>
      </c>
      <c r="U324" t="s">
        <v>850</v>
      </c>
      <c r="V324" t="s">
        <v>918</v>
      </c>
      <c r="W324" t="s">
        <v>646</v>
      </c>
      <c r="X324" s="3">
        <v>44158</v>
      </c>
      <c r="Y324" s="3">
        <v>44162</v>
      </c>
      <c r="Z324">
        <v>317</v>
      </c>
      <c r="AA324">
        <v>3400</v>
      </c>
      <c r="AC324" s="3">
        <v>44154</v>
      </c>
      <c r="AD324" s="4" t="s">
        <v>1265</v>
      </c>
      <c r="AE324">
        <v>317</v>
      </c>
      <c r="AF324" s="4" t="s">
        <v>949</v>
      </c>
      <c r="AG324" t="s">
        <v>950</v>
      </c>
      <c r="AH324" s="3">
        <v>44209</v>
      </c>
      <c r="AI324" s="3">
        <v>44209</v>
      </c>
    </row>
    <row r="325" spans="1:35" x14ac:dyDescent="0.25">
      <c r="A325">
        <v>2020</v>
      </c>
      <c r="B325" s="3">
        <v>44105</v>
      </c>
      <c r="C325" s="3">
        <v>44196</v>
      </c>
      <c r="D325" t="s">
        <v>90</v>
      </c>
      <c r="E325">
        <v>8</v>
      </c>
      <c r="F325" t="s">
        <v>190</v>
      </c>
      <c r="G325" t="s">
        <v>115</v>
      </c>
      <c r="H325" t="s">
        <v>470</v>
      </c>
      <c r="I325" t="s">
        <v>564</v>
      </c>
      <c r="J325" t="s">
        <v>395</v>
      </c>
      <c r="K325" t="s">
        <v>396</v>
      </c>
      <c r="L325" t="s">
        <v>100</v>
      </c>
      <c r="M325" t="s">
        <v>624</v>
      </c>
      <c r="N325" t="s">
        <v>102</v>
      </c>
      <c r="Q325" t="s">
        <v>849</v>
      </c>
      <c r="R325" t="s">
        <v>850</v>
      </c>
      <c r="S325" t="s">
        <v>852</v>
      </c>
      <c r="T325" t="s">
        <v>849</v>
      </c>
      <c r="U325" t="s">
        <v>850</v>
      </c>
      <c r="V325" t="s">
        <v>861</v>
      </c>
      <c r="W325" t="s">
        <v>624</v>
      </c>
      <c r="X325" s="3">
        <v>44158</v>
      </c>
      <c r="Y325" s="3">
        <v>44163</v>
      </c>
      <c r="Z325">
        <v>318</v>
      </c>
      <c r="AA325">
        <v>3800</v>
      </c>
      <c r="AC325" s="3">
        <v>44152</v>
      </c>
      <c r="AD325" s="4" t="s">
        <v>1266</v>
      </c>
      <c r="AE325">
        <v>318</v>
      </c>
      <c r="AF325" s="4" t="s">
        <v>949</v>
      </c>
      <c r="AG325" t="s">
        <v>950</v>
      </c>
      <c r="AH325" s="3">
        <v>44209</v>
      </c>
      <c r="AI325" s="3">
        <v>44209</v>
      </c>
    </row>
    <row r="326" spans="1:35" x14ac:dyDescent="0.25">
      <c r="A326">
        <v>2020</v>
      </c>
      <c r="B326" s="3">
        <v>44105</v>
      </c>
      <c r="C326" s="3">
        <v>44196</v>
      </c>
      <c r="D326" t="s">
        <v>90</v>
      </c>
      <c r="E326">
        <v>8</v>
      </c>
      <c r="F326" t="s">
        <v>190</v>
      </c>
      <c r="G326" t="s">
        <v>115</v>
      </c>
      <c r="H326" t="s">
        <v>266</v>
      </c>
      <c r="I326" t="s">
        <v>454</v>
      </c>
      <c r="J326" t="s">
        <v>215</v>
      </c>
      <c r="K326" t="s">
        <v>455</v>
      </c>
      <c r="L326" t="s">
        <v>100</v>
      </c>
      <c r="M326" t="s">
        <v>624</v>
      </c>
      <c r="N326" t="s">
        <v>102</v>
      </c>
      <c r="Q326" t="s">
        <v>849</v>
      </c>
      <c r="R326" t="s">
        <v>850</v>
      </c>
      <c r="S326" t="s">
        <v>852</v>
      </c>
      <c r="T326" t="s">
        <v>849</v>
      </c>
      <c r="U326" t="s">
        <v>850</v>
      </c>
      <c r="V326" t="s">
        <v>854</v>
      </c>
      <c r="W326" t="s">
        <v>624</v>
      </c>
      <c r="X326" s="3">
        <v>44158</v>
      </c>
      <c r="Y326" s="3">
        <v>44163</v>
      </c>
      <c r="Z326">
        <v>319</v>
      </c>
      <c r="AA326">
        <v>3800</v>
      </c>
      <c r="AC326" s="3">
        <v>44152</v>
      </c>
      <c r="AD326" s="4" t="s">
        <v>1267</v>
      </c>
      <c r="AE326">
        <v>319</v>
      </c>
      <c r="AF326" s="4" t="s">
        <v>949</v>
      </c>
      <c r="AG326" t="s">
        <v>950</v>
      </c>
      <c r="AH326" s="3">
        <v>44209</v>
      </c>
      <c r="AI326" s="3">
        <v>44209</v>
      </c>
    </row>
    <row r="327" spans="1:35" x14ac:dyDescent="0.25">
      <c r="A327">
        <v>2020</v>
      </c>
      <c r="B327" s="3">
        <v>44105</v>
      </c>
      <c r="C327" s="3">
        <v>44196</v>
      </c>
      <c r="D327" t="s">
        <v>97</v>
      </c>
      <c r="E327">
        <v>11</v>
      </c>
      <c r="F327" t="s">
        <v>180</v>
      </c>
      <c r="G327" t="s">
        <v>115</v>
      </c>
      <c r="H327" t="s">
        <v>273</v>
      </c>
      <c r="I327" t="s">
        <v>274</v>
      </c>
      <c r="J327" t="s">
        <v>275</v>
      </c>
      <c r="K327" t="s">
        <v>124</v>
      </c>
      <c r="L327" t="s">
        <v>100</v>
      </c>
      <c r="M327" t="s">
        <v>624</v>
      </c>
      <c r="N327" t="s">
        <v>102</v>
      </c>
      <c r="Q327" t="s">
        <v>849</v>
      </c>
      <c r="R327" t="s">
        <v>850</v>
      </c>
      <c r="S327" t="s">
        <v>852</v>
      </c>
      <c r="T327" t="s">
        <v>849</v>
      </c>
      <c r="U327" t="s">
        <v>850</v>
      </c>
      <c r="V327" t="s">
        <v>861</v>
      </c>
      <c r="W327" t="s">
        <v>624</v>
      </c>
      <c r="X327" s="3">
        <v>44158</v>
      </c>
      <c r="Y327" s="3">
        <v>44163</v>
      </c>
      <c r="Z327">
        <v>320</v>
      </c>
      <c r="AA327">
        <v>5900</v>
      </c>
      <c r="AC327" s="3">
        <v>44152</v>
      </c>
      <c r="AD327" s="4" t="s">
        <v>1268</v>
      </c>
      <c r="AE327">
        <v>320</v>
      </c>
      <c r="AF327" s="4" t="s">
        <v>949</v>
      </c>
      <c r="AG327" t="s">
        <v>950</v>
      </c>
      <c r="AH327" s="3">
        <v>44209</v>
      </c>
      <c r="AI327" s="3">
        <v>44209</v>
      </c>
    </row>
    <row r="328" spans="1:35" x14ac:dyDescent="0.25">
      <c r="A328">
        <v>2020</v>
      </c>
      <c r="B328" s="3">
        <v>44105</v>
      </c>
      <c r="C328" s="3">
        <v>44196</v>
      </c>
      <c r="D328" t="s">
        <v>97</v>
      </c>
      <c r="E328">
        <v>9</v>
      </c>
      <c r="F328" t="s">
        <v>121</v>
      </c>
      <c r="G328" t="s">
        <v>115</v>
      </c>
      <c r="H328" t="s">
        <v>464</v>
      </c>
      <c r="I328" t="s">
        <v>465</v>
      </c>
      <c r="J328" t="s">
        <v>215</v>
      </c>
      <c r="K328" t="s">
        <v>326</v>
      </c>
      <c r="L328" t="s">
        <v>100</v>
      </c>
      <c r="M328" t="s">
        <v>624</v>
      </c>
      <c r="N328" t="s">
        <v>102</v>
      </c>
      <c r="Q328" t="s">
        <v>849</v>
      </c>
      <c r="R328" t="s">
        <v>850</v>
      </c>
      <c r="S328" t="s">
        <v>852</v>
      </c>
      <c r="T328" t="s">
        <v>849</v>
      </c>
      <c r="U328" t="s">
        <v>850</v>
      </c>
      <c r="V328" t="s">
        <v>853</v>
      </c>
      <c r="W328" t="s">
        <v>624</v>
      </c>
      <c r="X328" s="3">
        <v>44158</v>
      </c>
      <c r="Y328" s="3">
        <v>44163</v>
      </c>
      <c r="Z328">
        <v>321</v>
      </c>
      <c r="AA328">
        <v>4650</v>
      </c>
      <c r="AC328" s="3">
        <v>44152</v>
      </c>
      <c r="AD328" s="4" t="s">
        <v>1269</v>
      </c>
      <c r="AE328">
        <v>321</v>
      </c>
      <c r="AF328" s="4" t="s">
        <v>949</v>
      </c>
      <c r="AG328" t="s">
        <v>950</v>
      </c>
      <c r="AH328" s="3">
        <v>44209</v>
      </c>
      <c r="AI328" s="3">
        <v>44209</v>
      </c>
    </row>
    <row r="329" spans="1:35" x14ac:dyDescent="0.25">
      <c r="A329">
        <v>2020</v>
      </c>
      <c r="B329" s="3">
        <v>44105</v>
      </c>
      <c r="C329" s="3">
        <v>44196</v>
      </c>
      <c r="D329" t="s">
        <v>90</v>
      </c>
      <c r="E329">
        <v>8</v>
      </c>
      <c r="F329" t="s">
        <v>127</v>
      </c>
      <c r="G329" t="s">
        <v>115</v>
      </c>
      <c r="H329" t="s">
        <v>466</v>
      </c>
      <c r="I329" t="s">
        <v>467</v>
      </c>
      <c r="J329" t="s">
        <v>468</v>
      </c>
      <c r="K329" t="s">
        <v>469</v>
      </c>
      <c r="L329" t="s">
        <v>100</v>
      </c>
      <c r="M329" t="s">
        <v>624</v>
      </c>
      <c r="N329" t="s">
        <v>102</v>
      </c>
      <c r="Q329" t="s">
        <v>849</v>
      </c>
      <c r="R329" t="s">
        <v>850</v>
      </c>
      <c r="S329" t="s">
        <v>852</v>
      </c>
      <c r="T329" t="s">
        <v>849</v>
      </c>
      <c r="U329" t="s">
        <v>850</v>
      </c>
      <c r="V329" t="s">
        <v>857</v>
      </c>
      <c r="W329" t="s">
        <v>624</v>
      </c>
      <c r="X329" s="3">
        <v>44158</v>
      </c>
      <c r="Y329" s="3">
        <v>44163</v>
      </c>
      <c r="Z329">
        <v>322</v>
      </c>
      <c r="AA329">
        <v>3800</v>
      </c>
      <c r="AC329" s="3">
        <v>44152</v>
      </c>
      <c r="AD329" s="4" t="s">
        <v>1270</v>
      </c>
      <c r="AE329">
        <v>322</v>
      </c>
      <c r="AF329" s="4" t="s">
        <v>949</v>
      </c>
      <c r="AG329" t="s">
        <v>950</v>
      </c>
      <c r="AH329" s="3">
        <v>44209</v>
      </c>
      <c r="AI329" s="3">
        <v>44209</v>
      </c>
    </row>
    <row r="330" spans="1:35" x14ac:dyDescent="0.25">
      <c r="A330">
        <v>2020</v>
      </c>
      <c r="B330" s="3">
        <v>44105</v>
      </c>
      <c r="C330" s="3">
        <v>44196</v>
      </c>
      <c r="D330" t="s">
        <v>97</v>
      </c>
      <c r="E330">
        <v>9</v>
      </c>
      <c r="F330" t="s">
        <v>121</v>
      </c>
      <c r="G330" t="s">
        <v>115</v>
      </c>
      <c r="H330" t="s">
        <v>649</v>
      </c>
      <c r="I330" t="s">
        <v>560</v>
      </c>
      <c r="J330" t="s">
        <v>561</v>
      </c>
      <c r="K330" t="s">
        <v>119</v>
      </c>
      <c r="L330" t="s">
        <v>100</v>
      </c>
      <c r="M330" t="s">
        <v>624</v>
      </c>
      <c r="N330" t="s">
        <v>102</v>
      </c>
      <c r="Q330" t="s">
        <v>849</v>
      </c>
      <c r="R330" t="s">
        <v>850</v>
      </c>
      <c r="S330" t="s">
        <v>852</v>
      </c>
      <c r="T330" t="s">
        <v>849</v>
      </c>
      <c r="U330" t="s">
        <v>850</v>
      </c>
      <c r="V330" t="s">
        <v>853</v>
      </c>
      <c r="W330" t="s">
        <v>624</v>
      </c>
      <c r="X330" s="3">
        <v>44158</v>
      </c>
      <c r="Y330" s="3">
        <v>44163</v>
      </c>
      <c r="Z330">
        <v>323</v>
      </c>
      <c r="AA330">
        <v>6066</v>
      </c>
      <c r="AC330" s="3">
        <v>44152</v>
      </c>
      <c r="AD330" s="4" t="s">
        <v>1271</v>
      </c>
      <c r="AE330">
        <v>323</v>
      </c>
      <c r="AF330" s="4" t="s">
        <v>949</v>
      </c>
      <c r="AG330" t="s">
        <v>950</v>
      </c>
      <c r="AH330" s="3">
        <v>44209</v>
      </c>
      <c r="AI330" s="3">
        <v>44209</v>
      </c>
    </row>
    <row r="331" spans="1:35" x14ac:dyDescent="0.25">
      <c r="A331">
        <v>2020</v>
      </c>
      <c r="B331" s="3">
        <v>44105</v>
      </c>
      <c r="C331" s="3">
        <v>44196</v>
      </c>
      <c r="D331" t="s">
        <v>97</v>
      </c>
      <c r="E331">
        <v>11</v>
      </c>
      <c r="F331" t="s">
        <v>180</v>
      </c>
      <c r="G331" t="s">
        <v>115</v>
      </c>
      <c r="H331" t="s">
        <v>466</v>
      </c>
      <c r="I331" t="s">
        <v>117</v>
      </c>
      <c r="J331" t="s">
        <v>152</v>
      </c>
      <c r="K331" t="s">
        <v>188</v>
      </c>
      <c r="L331" t="s">
        <v>100</v>
      </c>
      <c r="M331" t="s">
        <v>189</v>
      </c>
      <c r="N331" t="s">
        <v>102</v>
      </c>
      <c r="Q331" t="s">
        <v>849</v>
      </c>
      <c r="R331" t="s">
        <v>850</v>
      </c>
      <c r="S331" t="s">
        <v>852</v>
      </c>
      <c r="T331" t="s">
        <v>849</v>
      </c>
      <c r="U331" t="s">
        <v>850</v>
      </c>
      <c r="V331" t="s">
        <v>853</v>
      </c>
      <c r="W331" t="s">
        <v>189</v>
      </c>
      <c r="X331" s="3">
        <v>44159</v>
      </c>
      <c r="Y331" s="3">
        <v>44160</v>
      </c>
      <c r="Z331">
        <v>324</v>
      </c>
      <c r="AA331">
        <v>2824</v>
      </c>
      <c r="AC331" s="3">
        <v>44158</v>
      </c>
      <c r="AD331" s="4" t="s">
        <v>1272</v>
      </c>
      <c r="AE331">
        <v>324</v>
      </c>
      <c r="AF331" s="4" t="s">
        <v>949</v>
      </c>
      <c r="AG331" t="s">
        <v>950</v>
      </c>
      <c r="AH331" s="3">
        <v>44209</v>
      </c>
      <c r="AI331" s="3">
        <v>44209</v>
      </c>
    </row>
    <row r="332" spans="1:35" x14ac:dyDescent="0.25">
      <c r="A332">
        <v>2020</v>
      </c>
      <c r="B332" s="3">
        <v>44105</v>
      </c>
      <c r="C332" s="3">
        <v>44196</v>
      </c>
      <c r="D332" t="s">
        <v>90</v>
      </c>
      <c r="E332">
        <v>8</v>
      </c>
      <c r="F332" t="s">
        <v>357</v>
      </c>
      <c r="G332" t="s">
        <v>115</v>
      </c>
      <c r="H332" t="s">
        <v>650</v>
      </c>
      <c r="I332" t="s">
        <v>583</v>
      </c>
      <c r="J332" t="s">
        <v>584</v>
      </c>
      <c r="K332" t="s">
        <v>585</v>
      </c>
      <c r="L332" t="s">
        <v>100</v>
      </c>
      <c r="M332" t="s">
        <v>651</v>
      </c>
      <c r="N332" t="s">
        <v>102</v>
      </c>
      <c r="Q332" t="s">
        <v>849</v>
      </c>
      <c r="R332" t="s">
        <v>850</v>
      </c>
      <c r="S332" t="s">
        <v>852</v>
      </c>
      <c r="T332" t="s">
        <v>849</v>
      </c>
      <c r="U332" t="s">
        <v>850</v>
      </c>
      <c r="V332" t="s">
        <v>871</v>
      </c>
      <c r="W332" t="s">
        <v>651</v>
      </c>
      <c r="X332" s="3">
        <v>44158</v>
      </c>
      <c r="Y332" s="3">
        <v>44160</v>
      </c>
      <c r="Z332">
        <v>325</v>
      </c>
      <c r="AA332">
        <v>3393</v>
      </c>
      <c r="AC332" s="3">
        <v>44154</v>
      </c>
      <c r="AD332" s="4" t="s">
        <v>1273</v>
      </c>
      <c r="AE332">
        <v>325</v>
      </c>
      <c r="AF332" s="4" t="s">
        <v>949</v>
      </c>
      <c r="AG332" t="s">
        <v>950</v>
      </c>
      <c r="AH332" s="3">
        <v>44209</v>
      </c>
      <c r="AI332" s="3">
        <v>44209</v>
      </c>
    </row>
    <row r="333" spans="1:35" x14ac:dyDescent="0.25">
      <c r="A333">
        <v>2020</v>
      </c>
      <c r="B333" s="3">
        <v>44105</v>
      </c>
      <c r="C333" s="3">
        <v>44196</v>
      </c>
      <c r="D333" t="s">
        <v>97</v>
      </c>
      <c r="E333">
        <v>10</v>
      </c>
      <c r="F333" t="s">
        <v>251</v>
      </c>
      <c r="G333" t="s">
        <v>115</v>
      </c>
      <c r="H333" t="s">
        <v>380</v>
      </c>
      <c r="I333" t="s">
        <v>403</v>
      </c>
      <c r="J333" t="s">
        <v>404</v>
      </c>
      <c r="K333" t="s">
        <v>263</v>
      </c>
      <c r="L333" t="s">
        <v>100</v>
      </c>
      <c r="M333" t="s">
        <v>624</v>
      </c>
      <c r="N333" t="s">
        <v>102</v>
      </c>
      <c r="Q333" t="s">
        <v>849</v>
      </c>
      <c r="R333" t="s">
        <v>850</v>
      </c>
      <c r="S333" t="s">
        <v>852</v>
      </c>
      <c r="T333" t="s">
        <v>849</v>
      </c>
      <c r="U333" t="s">
        <v>850</v>
      </c>
      <c r="V333" t="s">
        <v>876</v>
      </c>
      <c r="W333" t="s">
        <v>624</v>
      </c>
      <c r="X333" s="3">
        <v>44158</v>
      </c>
      <c r="Y333" s="3">
        <v>44163</v>
      </c>
      <c r="Z333">
        <v>326</v>
      </c>
      <c r="AA333">
        <v>5400</v>
      </c>
      <c r="AC333" s="3">
        <v>44158</v>
      </c>
      <c r="AD333" s="4" t="s">
        <v>1274</v>
      </c>
      <c r="AE333">
        <v>326</v>
      </c>
      <c r="AF333" s="4" t="s">
        <v>949</v>
      </c>
      <c r="AG333" t="s">
        <v>950</v>
      </c>
      <c r="AH333" s="3">
        <v>44209</v>
      </c>
      <c r="AI333" s="3">
        <v>44209</v>
      </c>
    </row>
    <row r="334" spans="1:35" x14ac:dyDescent="0.25">
      <c r="A334">
        <v>2020</v>
      </c>
      <c r="B334" s="3">
        <v>44105</v>
      </c>
      <c r="C334" s="3">
        <v>44196</v>
      </c>
      <c r="D334" t="s">
        <v>97</v>
      </c>
      <c r="E334">
        <v>9</v>
      </c>
      <c r="F334" t="s">
        <v>121</v>
      </c>
      <c r="G334" t="s">
        <v>115</v>
      </c>
      <c r="H334" t="s">
        <v>266</v>
      </c>
      <c r="I334" t="s">
        <v>401</v>
      </c>
      <c r="J334" t="s">
        <v>402</v>
      </c>
      <c r="K334" t="s">
        <v>322</v>
      </c>
      <c r="L334" t="s">
        <v>100</v>
      </c>
      <c r="M334" t="s">
        <v>624</v>
      </c>
      <c r="N334" t="s">
        <v>102</v>
      </c>
      <c r="Q334" t="s">
        <v>849</v>
      </c>
      <c r="R334" t="s">
        <v>850</v>
      </c>
      <c r="S334" t="s">
        <v>852</v>
      </c>
      <c r="T334" t="s">
        <v>849</v>
      </c>
      <c r="U334" t="s">
        <v>850</v>
      </c>
      <c r="V334" t="s">
        <v>854</v>
      </c>
      <c r="W334" t="s">
        <v>624</v>
      </c>
      <c r="X334" s="3">
        <v>44158</v>
      </c>
      <c r="Y334" s="3">
        <v>44163</v>
      </c>
      <c r="Z334">
        <v>327</v>
      </c>
      <c r="AA334">
        <v>4650</v>
      </c>
      <c r="AC334" s="3">
        <v>44158</v>
      </c>
      <c r="AD334" s="4" t="s">
        <v>1275</v>
      </c>
      <c r="AE334">
        <v>327</v>
      </c>
      <c r="AF334" s="4" t="s">
        <v>949</v>
      </c>
      <c r="AG334" t="s">
        <v>950</v>
      </c>
      <c r="AH334" s="3">
        <v>44209</v>
      </c>
      <c r="AI334" s="3">
        <v>44209</v>
      </c>
    </row>
    <row r="335" spans="1:35" x14ac:dyDescent="0.25">
      <c r="A335">
        <v>2020</v>
      </c>
      <c r="B335" s="3">
        <v>44105</v>
      </c>
      <c r="C335" s="3">
        <v>44196</v>
      </c>
      <c r="D335" t="s">
        <v>90</v>
      </c>
      <c r="E335">
        <v>8</v>
      </c>
      <c r="F335" t="s">
        <v>190</v>
      </c>
      <c r="G335" t="s">
        <v>115</v>
      </c>
      <c r="H335" t="s">
        <v>466</v>
      </c>
      <c r="I335" t="s">
        <v>479</v>
      </c>
      <c r="J335" t="s">
        <v>215</v>
      </c>
      <c r="K335" t="s">
        <v>455</v>
      </c>
      <c r="L335" t="s">
        <v>100</v>
      </c>
      <c r="M335" t="s">
        <v>624</v>
      </c>
      <c r="N335" t="s">
        <v>102</v>
      </c>
      <c r="Q335" t="s">
        <v>849</v>
      </c>
      <c r="R335" t="s">
        <v>850</v>
      </c>
      <c r="S335" t="s">
        <v>852</v>
      </c>
      <c r="T335" t="s">
        <v>849</v>
      </c>
      <c r="U335" t="s">
        <v>850</v>
      </c>
      <c r="V335" t="s">
        <v>885</v>
      </c>
      <c r="W335" t="s">
        <v>624</v>
      </c>
      <c r="X335" s="3">
        <v>44158</v>
      </c>
      <c r="Y335" s="3">
        <v>44163</v>
      </c>
      <c r="Z335">
        <v>328</v>
      </c>
      <c r="AA335">
        <v>3800</v>
      </c>
      <c r="AC335" s="3">
        <v>44152</v>
      </c>
      <c r="AD335" s="4" t="s">
        <v>1276</v>
      </c>
      <c r="AE335">
        <v>328</v>
      </c>
      <c r="AF335" s="4" t="s">
        <v>949</v>
      </c>
      <c r="AG335" t="s">
        <v>950</v>
      </c>
      <c r="AH335" s="3">
        <v>44209</v>
      </c>
      <c r="AI335" s="3">
        <v>44209</v>
      </c>
    </row>
    <row r="336" spans="1:35" x14ac:dyDescent="0.25">
      <c r="A336">
        <v>2020</v>
      </c>
      <c r="B336" s="3">
        <v>44105</v>
      </c>
      <c r="C336" s="3">
        <v>44196</v>
      </c>
      <c r="D336" t="s">
        <v>90</v>
      </c>
      <c r="E336">
        <v>8</v>
      </c>
      <c r="F336" t="s">
        <v>190</v>
      </c>
      <c r="G336" t="s">
        <v>115</v>
      </c>
      <c r="H336" t="s">
        <v>273</v>
      </c>
      <c r="I336" t="s">
        <v>565</v>
      </c>
      <c r="J336" t="s">
        <v>566</v>
      </c>
      <c r="K336" t="s">
        <v>567</v>
      </c>
      <c r="L336" t="s">
        <v>100</v>
      </c>
      <c r="M336" t="s">
        <v>624</v>
      </c>
      <c r="N336" t="s">
        <v>102</v>
      </c>
      <c r="Q336" t="s">
        <v>849</v>
      </c>
      <c r="R336" t="s">
        <v>850</v>
      </c>
      <c r="S336" t="s">
        <v>852</v>
      </c>
      <c r="T336" t="s">
        <v>849</v>
      </c>
      <c r="U336" t="s">
        <v>850</v>
      </c>
      <c r="V336" t="s">
        <v>874</v>
      </c>
      <c r="W336" t="s">
        <v>624</v>
      </c>
      <c r="X336" s="3">
        <v>44158</v>
      </c>
      <c r="Y336" s="3">
        <v>44163</v>
      </c>
      <c r="Z336">
        <v>329</v>
      </c>
      <c r="AA336">
        <v>3800</v>
      </c>
      <c r="AC336" s="3">
        <v>44152</v>
      </c>
      <c r="AD336" s="4" t="s">
        <v>1277</v>
      </c>
      <c r="AE336">
        <v>329</v>
      </c>
      <c r="AF336" s="4" t="s">
        <v>949</v>
      </c>
      <c r="AG336" t="s">
        <v>950</v>
      </c>
      <c r="AH336" s="3">
        <v>44209</v>
      </c>
      <c r="AI336" s="3">
        <v>44209</v>
      </c>
    </row>
    <row r="337" spans="1:35" x14ac:dyDescent="0.25">
      <c r="A337">
        <v>2020</v>
      </c>
      <c r="B337" s="3">
        <v>44105</v>
      </c>
      <c r="C337" s="3">
        <v>44196</v>
      </c>
      <c r="D337" t="s">
        <v>97</v>
      </c>
      <c r="E337">
        <v>9</v>
      </c>
      <c r="F337" t="s">
        <v>121</v>
      </c>
      <c r="G337" t="s">
        <v>115</v>
      </c>
      <c r="H337" t="s">
        <v>266</v>
      </c>
      <c r="I337" t="s">
        <v>267</v>
      </c>
      <c r="J337" t="s">
        <v>652</v>
      </c>
      <c r="K337" t="s">
        <v>188</v>
      </c>
      <c r="L337" t="s">
        <v>100</v>
      </c>
      <c r="M337" t="s">
        <v>624</v>
      </c>
      <c r="N337" t="s">
        <v>102</v>
      </c>
      <c r="Q337" t="s">
        <v>849</v>
      </c>
      <c r="R337" t="s">
        <v>850</v>
      </c>
      <c r="S337" t="s">
        <v>852</v>
      </c>
      <c r="T337" t="s">
        <v>849</v>
      </c>
      <c r="U337" t="s">
        <v>850</v>
      </c>
      <c r="V337" t="s">
        <v>853</v>
      </c>
      <c r="W337" t="s">
        <v>624</v>
      </c>
      <c r="X337" s="3">
        <v>44158</v>
      </c>
      <c r="Y337" s="3">
        <v>44163</v>
      </c>
      <c r="Z337">
        <v>330</v>
      </c>
      <c r="AA337">
        <v>4650</v>
      </c>
      <c r="AC337" s="3">
        <v>44152</v>
      </c>
      <c r="AD337" s="4" t="s">
        <v>1278</v>
      </c>
      <c r="AE337">
        <v>330</v>
      </c>
      <c r="AF337" s="4" t="s">
        <v>949</v>
      </c>
      <c r="AG337" t="s">
        <v>950</v>
      </c>
      <c r="AH337" s="3">
        <v>44209</v>
      </c>
      <c r="AI337" s="3">
        <v>44209</v>
      </c>
    </row>
    <row r="338" spans="1:35" x14ac:dyDescent="0.25">
      <c r="A338">
        <v>2020</v>
      </c>
      <c r="B338" s="3">
        <v>44105</v>
      </c>
      <c r="C338" s="3">
        <v>44196</v>
      </c>
      <c r="D338" t="s">
        <v>90</v>
      </c>
      <c r="E338">
        <v>8</v>
      </c>
      <c r="F338" t="s">
        <v>190</v>
      </c>
      <c r="G338" t="s">
        <v>115</v>
      </c>
      <c r="H338" t="s">
        <v>266</v>
      </c>
      <c r="I338" t="s">
        <v>290</v>
      </c>
      <c r="J338" t="s">
        <v>451</v>
      </c>
      <c r="K338" t="s">
        <v>452</v>
      </c>
      <c r="L338" t="s">
        <v>100</v>
      </c>
      <c r="M338" t="s">
        <v>624</v>
      </c>
      <c r="N338" t="s">
        <v>102</v>
      </c>
      <c r="Q338" t="s">
        <v>849</v>
      </c>
      <c r="R338" t="s">
        <v>850</v>
      </c>
      <c r="S338" t="s">
        <v>852</v>
      </c>
      <c r="T338" t="s">
        <v>849</v>
      </c>
      <c r="U338" t="s">
        <v>850</v>
      </c>
      <c r="V338" t="s">
        <v>876</v>
      </c>
      <c r="W338" t="s">
        <v>624</v>
      </c>
      <c r="X338" s="3">
        <v>44158</v>
      </c>
      <c r="Y338" s="3">
        <v>44163</v>
      </c>
      <c r="Z338">
        <v>331</v>
      </c>
      <c r="AA338">
        <v>3800</v>
      </c>
      <c r="AC338" s="3">
        <v>44152</v>
      </c>
      <c r="AD338" s="4" t="s">
        <v>1279</v>
      </c>
      <c r="AE338">
        <v>331</v>
      </c>
      <c r="AF338" s="4" t="s">
        <v>949</v>
      </c>
      <c r="AG338" t="s">
        <v>950</v>
      </c>
      <c r="AH338" s="3">
        <v>44209</v>
      </c>
      <c r="AI338" s="3">
        <v>44209</v>
      </c>
    </row>
    <row r="339" spans="1:35" x14ac:dyDescent="0.25">
      <c r="A339">
        <v>2020</v>
      </c>
      <c r="B339" s="3">
        <v>44105</v>
      </c>
      <c r="C339" s="3">
        <v>44196</v>
      </c>
      <c r="D339" t="s">
        <v>97</v>
      </c>
      <c r="E339">
        <v>9</v>
      </c>
      <c r="F339" t="s">
        <v>121</v>
      </c>
      <c r="G339" t="s">
        <v>115</v>
      </c>
      <c r="H339" t="s">
        <v>577</v>
      </c>
      <c r="I339" t="s">
        <v>653</v>
      </c>
      <c r="J339" t="s">
        <v>315</v>
      </c>
      <c r="K339" t="s">
        <v>316</v>
      </c>
      <c r="L339" t="s">
        <v>100</v>
      </c>
      <c r="M339" t="s">
        <v>654</v>
      </c>
      <c r="N339" t="s">
        <v>102</v>
      </c>
      <c r="Q339" t="s">
        <v>849</v>
      </c>
      <c r="R339" t="s">
        <v>850</v>
      </c>
      <c r="S339" t="s">
        <v>852</v>
      </c>
      <c r="T339" t="s">
        <v>849</v>
      </c>
      <c r="U339" t="s">
        <v>850</v>
      </c>
      <c r="V339" t="s">
        <v>871</v>
      </c>
      <c r="W339" t="s">
        <v>654</v>
      </c>
      <c r="X339" s="3">
        <v>44158</v>
      </c>
      <c r="Y339" s="3">
        <v>44160</v>
      </c>
      <c r="Z339">
        <v>332</v>
      </c>
      <c r="AA339">
        <v>2100</v>
      </c>
      <c r="AC339" s="3">
        <v>44154</v>
      </c>
      <c r="AD339" s="4" t="s">
        <v>1280</v>
      </c>
      <c r="AE339">
        <v>332</v>
      </c>
      <c r="AF339" s="4" t="s">
        <v>949</v>
      </c>
      <c r="AG339" t="s">
        <v>950</v>
      </c>
      <c r="AH339" s="3">
        <v>44209</v>
      </c>
      <c r="AI339" s="3">
        <v>44209</v>
      </c>
    </row>
    <row r="340" spans="1:35" x14ac:dyDescent="0.25">
      <c r="A340">
        <v>2020</v>
      </c>
      <c r="B340" s="3">
        <v>44105</v>
      </c>
      <c r="C340" s="3">
        <v>44196</v>
      </c>
      <c r="D340" t="s">
        <v>97</v>
      </c>
      <c r="E340">
        <v>10</v>
      </c>
      <c r="F340" t="s">
        <v>384</v>
      </c>
      <c r="G340" t="s">
        <v>115</v>
      </c>
      <c r="H340" t="s">
        <v>132</v>
      </c>
      <c r="I340" t="s">
        <v>655</v>
      </c>
      <c r="J340" t="s">
        <v>255</v>
      </c>
      <c r="K340" t="s">
        <v>287</v>
      </c>
      <c r="L340" t="s">
        <v>100</v>
      </c>
      <c r="M340" t="s">
        <v>533</v>
      </c>
      <c r="N340" t="s">
        <v>102</v>
      </c>
      <c r="Q340" t="s">
        <v>849</v>
      </c>
      <c r="R340" t="s">
        <v>850</v>
      </c>
      <c r="S340" t="s">
        <v>852</v>
      </c>
      <c r="T340" t="s">
        <v>849</v>
      </c>
      <c r="U340" t="s">
        <v>850</v>
      </c>
      <c r="V340" t="s">
        <v>853</v>
      </c>
      <c r="W340" t="s">
        <v>533</v>
      </c>
      <c r="X340" s="3">
        <v>44153</v>
      </c>
      <c r="Y340" s="3">
        <v>44156</v>
      </c>
      <c r="Z340">
        <v>333</v>
      </c>
      <c r="AA340">
        <v>3400</v>
      </c>
      <c r="AC340" s="3">
        <v>44153</v>
      </c>
      <c r="AD340" s="4" t="s">
        <v>1281</v>
      </c>
      <c r="AE340">
        <v>333</v>
      </c>
      <c r="AF340" s="4" t="s">
        <v>949</v>
      </c>
      <c r="AG340" t="s">
        <v>950</v>
      </c>
      <c r="AH340" s="3">
        <v>44209</v>
      </c>
      <c r="AI340" s="3">
        <v>44209</v>
      </c>
    </row>
    <row r="341" spans="1:35" x14ac:dyDescent="0.25">
      <c r="A341">
        <v>2020</v>
      </c>
      <c r="B341" s="3">
        <v>44105</v>
      </c>
      <c r="C341" s="3">
        <v>44196</v>
      </c>
      <c r="D341" t="s">
        <v>97</v>
      </c>
      <c r="E341">
        <v>9</v>
      </c>
      <c r="F341" t="s">
        <v>121</v>
      </c>
      <c r="G341" t="s">
        <v>115</v>
      </c>
      <c r="H341" t="s">
        <v>132</v>
      </c>
      <c r="I341" t="s">
        <v>123</v>
      </c>
      <c r="J341" t="s">
        <v>124</v>
      </c>
      <c r="K341" t="s">
        <v>125</v>
      </c>
      <c r="L341" t="s">
        <v>100</v>
      </c>
      <c r="M341" t="s">
        <v>533</v>
      </c>
      <c r="N341" t="s">
        <v>102</v>
      </c>
      <c r="Q341" t="s">
        <v>849</v>
      </c>
      <c r="R341" t="s">
        <v>850</v>
      </c>
      <c r="S341" t="s">
        <v>852</v>
      </c>
      <c r="T341" t="s">
        <v>849</v>
      </c>
      <c r="U341" t="s">
        <v>850</v>
      </c>
      <c r="V341" t="s">
        <v>853</v>
      </c>
      <c r="W341" t="s">
        <v>533</v>
      </c>
      <c r="X341" s="3">
        <v>44153</v>
      </c>
      <c r="Y341" s="3">
        <v>44156</v>
      </c>
      <c r="Z341">
        <v>334</v>
      </c>
      <c r="AA341">
        <v>5668</v>
      </c>
      <c r="AC341" s="3">
        <v>44153</v>
      </c>
      <c r="AD341" s="4" t="s">
        <v>1282</v>
      </c>
      <c r="AE341">
        <v>334</v>
      </c>
      <c r="AF341" s="4" t="s">
        <v>949</v>
      </c>
      <c r="AG341" t="s">
        <v>950</v>
      </c>
      <c r="AH341" s="3">
        <v>44209</v>
      </c>
      <c r="AI341" s="3">
        <v>44209</v>
      </c>
    </row>
    <row r="342" spans="1:35" x14ac:dyDescent="0.25">
      <c r="A342">
        <v>2020</v>
      </c>
      <c r="B342" s="3">
        <v>44105</v>
      </c>
      <c r="C342" s="3">
        <v>44196</v>
      </c>
      <c r="D342" t="s">
        <v>97</v>
      </c>
      <c r="E342">
        <v>11</v>
      </c>
      <c r="F342" t="s">
        <v>656</v>
      </c>
      <c r="G342" t="s">
        <v>115</v>
      </c>
      <c r="H342" t="s">
        <v>157</v>
      </c>
      <c r="I342" t="s">
        <v>168</v>
      </c>
      <c r="J342" t="s">
        <v>169</v>
      </c>
      <c r="K342" t="s">
        <v>170</v>
      </c>
      <c r="L342" t="s">
        <v>100</v>
      </c>
      <c r="M342" t="s">
        <v>607</v>
      </c>
      <c r="N342" t="s">
        <v>102</v>
      </c>
      <c r="Q342" t="s">
        <v>849</v>
      </c>
      <c r="R342" t="s">
        <v>850</v>
      </c>
      <c r="S342" t="s">
        <v>852</v>
      </c>
      <c r="T342" t="s">
        <v>849</v>
      </c>
      <c r="U342" t="s">
        <v>850</v>
      </c>
      <c r="V342" t="s">
        <v>919</v>
      </c>
      <c r="W342" t="s">
        <v>607</v>
      </c>
      <c r="X342" s="3">
        <v>44154</v>
      </c>
      <c r="Y342" s="3">
        <v>44155</v>
      </c>
      <c r="Z342">
        <v>335</v>
      </c>
      <c r="AA342">
        <v>1500</v>
      </c>
      <c r="AC342" s="3">
        <v>44153</v>
      </c>
      <c r="AD342" s="4" t="s">
        <v>1283</v>
      </c>
      <c r="AE342">
        <v>335</v>
      </c>
      <c r="AF342" s="4" t="s">
        <v>949</v>
      </c>
      <c r="AG342" t="s">
        <v>950</v>
      </c>
      <c r="AH342" s="3">
        <v>44209</v>
      </c>
      <c r="AI342" s="3">
        <v>44209</v>
      </c>
    </row>
    <row r="343" spans="1:35" x14ac:dyDescent="0.25">
      <c r="A343">
        <v>2020</v>
      </c>
      <c r="B343" s="3">
        <v>44105</v>
      </c>
      <c r="C343" s="3">
        <v>44196</v>
      </c>
      <c r="D343" t="s">
        <v>90</v>
      </c>
      <c r="E343">
        <v>8</v>
      </c>
      <c r="F343" t="s">
        <v>323</v>
      </c>
      <c r="G343" t="s">
        <v>115</v>
      </c>
      <c r="H343" t="s">
        <v>324</v>
      </c>
      <c r="I343" t="s">
        <v>325</v>
      </c>
      <c r="J343" t="s">
        <v>326</v>
      </c>
      <c r="K343" t="s">
        <v>327</v>
      </c>
      <c r="L343" t="s">
        <v>100</v>
      </c>
      <c r="M343" t="s">
        <v>328</v>
      </c>
      <c r="N343" t="s">
        <v>102</v>
      </c>
      <c r="Q343" t="s">
        <v>849</v>
      </c>
      <c r="R343" t="s">
        <v>850</v>
      </c>
      <c r="S343" t="s">
        <v>852</v>
      </c>
      <c r="T343" t="s">
        <v>849</v>
      </c>
      <c r="U343" t="s">
        <v>850</v>
      </c>
      <c r="V343" t="s">
        <v>862</v>
      </c>
      <c r="W343" t="s">
        <v>328</v>
      </c>
      <c r="X343" s="3">
        <v>44153</v>
      </c>
      <c r="Y343" s="3">
        <v>44155</v>
      </c>
      <c r="Z343">
        <v>336</v>
      </c>
      <c r="AA343">
        <v>1700</v>
      </c>
      <c r="AC343" s="3">
        <v>44152</v>
      </c>
      <c r="AD343" s="4" t="s">
        <v>1284</v>
      </c>
      <c r="AE343">
        <v>336</v>
      </c>
      <c r="AF343" s="4" t="s">
        <v>949</v>
      </c>
      <c r="AG343" t="s">
        <v>950</v>
      </c>
      <c r="AH343" s="3">
        <v>44209</v>
      </c>
      <c r="AI343" s="3">
        <v>44209</v>
      </c>
    </row>
    <row r="344" spans="1:35" x14ac:dyDescent="0.25">
      <c r="A344">
        <v>2020</v>
      </c>
      <c r="B344" s="3">
        <v>44105</v>
      </c>
      <c r="C344" s="3">
        <v>44196</v>
      </c>
      <c r="D344" t="s">
        <v>97</v>
      </c>
      <c r="E344">
        <v>11</v>
      </c>
      <c r="F344" t="s">
        <v>539</v>
      </c>
      <c r="G344" t="s">
        <v>181</v>
      </c>
      <c r="H344" t="s">
        <v>266</v>
      </c>
      <c r="I344" t="s">
        <v>657</v>
      </c>
      <c r="J344" t="s">
        <v>541</v>
      </c>
      <c r="K344" t="s">
        <v>542</v>
      </c>
      <c r="L344" t="s">
        <v>100</v>
      </c>
      <c r="M344" t="s">
        <v>658</v>
      </c>
      <c r="N344" t="s">
        <v>102</v>
      </c>
      <c r="Q344" t="s">
        <v>849</v>
      </c>
      <c r="R344" t="s">
        <v>850</v>
      </c>
      <c r="S344" t="s">
        <v>852</v>
      </c>
      <c r="T344" t="s">
        <v>849</v>
      </c>
      <c r="U344" t="s">
        <v>850</v>
      </c>
      <c r="V344" t="s">
        <v>853</v>
      </c>
      <c r="W344" t="s">
        <v>658</v>
      </c>
      <c r="X344" s="3">
        <v>44144</v>
      </c>
      <c r="Y344" s="3">
        <v>44149</v>
      </c>
      <c r="Z344">
        <v>337</v>
      </c>
      <c r="AA344">
        <v>5900</v>
      </c>
      <c r="AC344" s="3">
        <v>44152</v>
      </c>
      <c r="AD344" s="4" t="s">
        <v>1285</v>
      </c>
      <c r="AE344">
        <v>337</v>
      </c>
      <c r="AF344" s="4" t="s">
        <v>949</v>
      </c>
      <c r="AG344" t="s">
        <v>950</v>
      </c>
      <c r="AH344" s="3">
        <v>44209</v>
      </c>
      <c r="AI344" s="3">
        <v>44209</v>
      </c>
    </row>
    <row r="345" spans="1:35" x14ac:dyDescent="0.25">
      <c r="A345">
        <v>2020</v>
      </c>
      <c r="B345" s="3">
        <v>44105</v>
      </c>
      <c r="C345" s="3">
        <v>44196</v>
      </c>
      <c r="D345" t="s">
        <v>97</v>
      </c>
      <c r="E345">
        <v>11</v>
      </c>
      <c r="F345" t="s">
        <v>180</v>
      </c>
      <c r="G345" t="s">
        <v>115</v>
      </c>
      <c r="H345" t="s">
        <v>519</v>
      </c>
      <c r="I345" t="s">
        <v>659</v>
      </c>
      <c r="J345" t="s">
        <v>660</v>
      </c>
      <c r="K345" t="s">
        <v>661</v>
      </c>
      <c r="L345" t="s">
        <v>100</v>
      </c>
      <c r="M345" t="s">
        <v>611</v>
      </c>
      <c r="N345" t="s">
        <v>102</v>
      </c>
      <c r="Q345" t="s">
        <v>849</v>
      </c>
      <c r="R345" t="s">
        <v>850</v>
      </c>
      <c r="S345" t="s">
        <v>852</v>
      </c>
      <c r="T345" t="s">
        <v>849</v>
      </c>
      <c r="U345" t="s">
        <v>850</v>
      </c>
      <c r="V345" t="s">
        <v>920</v>
      </c>
      <c r="W345" t="s">
        <v>611</v>
      </c>
      <c r="X345" s="3">
        <v>44154</v>
      </c>
      <c r="Y345" s="3">
        <v>44156</v>
      </c>
      <c r="Z345">
        <v>338</v>
      </c>
      <c r="AA345">
        <v>3623</v>
      </c>
      <c r="AC345" s="3">
        <v>44153</v>
      </c>
      <c r="AD345" s="4" t="s">
        <v>1286</v>
      </c>
      <c r="AE345">
        <v>338</v>
      </c>
      <c r="AF345" s="4" t="s">
        <v>949</v>
      </c>
      <c r="AG345" t="s">
        <v>950</v>
      </c>
      <c r="AH345" s="3">
        <v>44209</v>
      </c>
      <c r="AI345" s="3">
        <v>44209</v>
      </c>
    </row>
    <row r="346" spans="1:35" x14ac:dyDescent="0.25">
      <c r="A346">
        <v>2020</v>
      </c>
      <c r="B346" s="3">
        <v>44105</v>
      </c>
      <c r="C346" s="3">
        <v>44196</v>
      </c>
      <c r="D346" t="s">
        <v>90</v>
      </c>
      <c r="E346">
        <v>8</v>
      </c>
      <c r="F346" t="s">
        <v>190</v>
      </c>
      <c r="G346" t="s">
        <v>115</v>
      </c>
      <c r="H346" t="s">
        <v>132</v>
      </c>
      <c r="I346" t="s">
        <v>320</v>
      </c>
      <c r="J346" t="s">
        <v>215</v>
      </c>
      <c r="K346" t="s">
        <v>322</v>
      </c>
      <c r="L346" t="s">
        <v>100</v>
      </c>
      <c r="M346" t="s">
        <v>533</v>
      </c>
      <c r="N346" t="s">
        <v>102</v>
      </c>
      <c r="Q346" t="s">
        <v>849</v>
      </c>
      <c r="R346" t="s">
        <v>850</v>
      </c>
      <c r="S346" t="s">
        <v>852</v>
      </c>
      <c r="T346" t="s">
        <v>849</v>
      </c>
      <c r="U346" t="s">
        <v>850</v>
      </c>
      <c r="V346" t="s">
        <v>853</v>
      </c>
      <c r="W346" t="s">
        <v>533</v>
      </c>
      <c r="X346" s="3">
        <v>44153</v>
      </c>
      <c r="Y346" s="3">
        <v>44156</v>
      </c>
      <c r="Z346">
        <v>339</v>
      </c>
      <c r="AA346">
        <v>2400</v>
      </c>
      <c r="AC346" s="3">
        <v>44153</v>
      </c>
      <c r="AD346" s="4" t="s">
        <v>1287</v>
      </c>
      <c r="AE346">
        <v>339</v>
      </c>
      <c r="AF346" s="4" t="s">
        <v>949</v>
      </c>
      <c r="AG346" t="s">
        <v>950</v>
      </c>
      <c r="AH346" s="3">
        <v>44209</v>
      </c>
      <c r="AI346" s="3">
        <v>44209</v>
      </c>
    </row>
    <row r="347" spans="1:35" x14ac:dyDescent="0.25">
      <c r="A347">
        <v>2020</v>
      </c>
      <c r="B347" s="3">
        <v>44105</v>
      </c>
      <c r="C347" s="3">
        <v>44196</v>
      </c>
      <c r="D347" t="s">
        <v>90</v>
      </c>
      <c r="E347">
        <v>8</v>
      </c>
      <c r="F347" t="s">
        <v>127</v>
      </c>
      <c r="G347" t="s">
        <v>115</v>
      </c>
      <c r="H347" t="s">
        <v>132</v>
      </c>
      <c r="I347" t="s">
        <v>128</v>
      </c>
      <c r="J347" t="s">
        <v>129</v>
      </c>
      <c r="K347" t="s">
        <v>130</v>
      </c>
      <c r="L347" t="s">
        <v>100</v>
      </c>
      <c r="M347" t="s">
        <v>533</v>
      </c>
      <c r="N347" t="s">
        <v>102</v>
      </c>
      <c r="Q347" t="s">
        <v>849</v>
      </c>
      <c r="R347" t="s">
        <v>850</v>
      </c>
      <c r="S347" t="s">
        <v>852</v>
      </c>
      <c r="T347" t="s">
        <v>849</v>
      </c>
      <c r="U347" t="s">
        <v>850</v>
      </c>
      <c r="V347" t="s">
        <v>853</v>
      </c>
      <c r="W347" t="s">
        <v>533</v>
      </c>
      <c r="X347" s="3">
        <v>44153</v>
      </c>
      <c r="Y347" s="3">
        <v>44156</v>
      </c>
      <c r="Z347">
        <v>340</v>
      </c>
      <c r="AA347">
        <v>5733</v>
      </c>
      <c r="AC347" s="3">
        <v>44153</v>
      </c>
      <c r="AD347" s="4" t="s">
        <v>1288</v>
      </c>
      <c r="AE347">
        <v>340</v>
      </c>
      <c r="AF347" s="4" t="s">
        <v>949</v>
      </c>
      <c r="AG347" t="s">
        <v>950</v>
      </c>
      <c r="AH347" s="3">
        <v>44209</v>
      </c>
      <c r="AI347" s="3">
        <v>44209</v>
      </c>
    </row>
    <row r="348" spans="1:35" x14ac:dyDescent="0.25">
      <c r="A348">
        <v>2020</v>
      </c>
      <c r="B348" s="3">
        <v>44105</v>
      </c>
      <c r="C348" s="3">
        <v>44196</v>
      </c>
      <c r="D348" t="s">
        <v>97</v>
      </c>
      <c r="E348">
        <v>11</v>
      </c>
      <c r="F348" t="s">
        <v>180</v>
      </c>
      <c r="G348" t="s">
        <v>115</v>
      </c>
      <c r="H348" t="s">
        <v>132</v>
      </c>
      <c r="I348" t="s">
        <v>133</v>
      </c>
      <c r="J348" t="s">
        <v>134</v>
      </c>
      <c r="K348" t="s">
        <v>135</v>
      </c>
      <c r="L348" t="s">
        <v>100</v>
      </c>
      <c r="M348" t="s">
        <v>533</v>
      </c>
      <c r="N348" t="s">
        <v>102</v>
      </c>
      <c r="Q348" t="s">
        <v>849</v>
      </c>
      <c r="R348" t="s">
        <v>850</v>
      </c>
      <c r="S348" t="s">
        <v>852</v>
      </c>
      <c r="T348" t="s">
        <v>849</v>
      </c>
      <c r="U348" t="s">
        <v>850</v>
      </c>
      <c r="V348" t="s">
        <v>853</v>
      </c>
      <c r="W348" t="s">
        <v>533</v>
      </c>
      <c r="X348" s="3">
        <v>44153</v>
      </c>
      <c r="Y348" s="3">
        <v>44156</v>
      </c>
      <c r="Z348">
        <v>341</v>
      </c>
      <c r="AA348">
        <v>3700</v>
      </c>
      <c r="AC348" s="3">
        <v>44153</v>
      </c>
      <c r="AD348" s="4" t="s">
        <v>1289</v>
      </c>
      <c r="AE348">
        <v>341</v>
      </c>
      <c r="AF348" s="4" t="s">
        <v>949</v>
      </c>
      <c r="AG348" t="s">
        <v>950</v>
      </c>
      <c r="AH348" s="3">
        <v>44209</v>
      </c>
      <c r="AI348" s="3">
        <v>44209</v>
      </c>
    </row>
    <row r="349" spans="1:35" x14ac:dyDescent="0.25">
      <c r="A349">
        <v>2020</v>
      </c>
      <c r="B349" s="3">
        <v>44105</v>
      </c>
      <c r="C349" s="3">
        <v>44196</v>
      </c>
      <c r="D349" t="s">
        <v>97</v>
      </c>
      <c r="E349">
        <v>11</v>
      </c>
      <c r="F349" t="s">
        <v>180</v>
      </c>
      <c r="G349" t="s">
        <v>115</v>
      </c>
      <c r="H349" t="s">
        <v>519</v>
      </c>
      <c r="I349" t="s">
        <v>276</v>
      </c>
      <c r="J349" t="s">
        <v>662</v>
      </c>
      <c r="K349" t="s">
        <v>663</v>
      </c>
      <c r="L349" t="s">
        <v>100</v>
      </c>
      <c r="M349" t="s">
        <v>611</v>
      </c>
      <c r="N349" t="s">
        <v>102</v>
      </c>
      <c r="Q349" t="s">
        <v>849</v>
      </c>
      <c r="R349" t="s">
        <v>850</v>
      </c>
      <c r="S349" t="s">
        <v>852</v>
      </c>
      <c r="T349" t="s">
        <v>849</v>
      </c>
      <c r="U349" t="s">
        <v>850</v>
      </c>
      <c r="V349" t="s">
        <v>920</v>
      </c>
      <c r="W349" t="s">
        <v>611</v>
      </c>
      <c r="X349" s="3">
        <v>44154</v>
      </c>
      <c r="Y349" s="3">
        <v>44156</v>
      </c>
      <c r="Z349">
        <v>342</v>
      </c>
      <c r="AA349">
        <v>2600</v>
      </c>
      <c r="AC349" s="3">
        <v>44153</v>
      </c>
      <c r="AD349" s="4" t="s">
        <v>1290</v>
      </c>
      <c r="AE349">
        <v>342</v>
      </c>
      <c r="AF349" s="4" t="s">
        <v>949</v>
      </c>
      <c r="AG349" t="s">
        <v>950</v>
      </c>
      <c r="AH349" s="3">
        <v>44209</v>
      </c>
      <c r="AI349" s="3">
        <v>44209</v>
      </c>
    </row>
    <row r="350" spans="1:35" x14ac:dyDescent="0.25">
      <c r="A350">
        <v>2020</v>
      </c>
      <c r="B350" s="3">
        <v>44105</v>
      </c>
      <c r="C350" s="3">
        <v>44196</v>
      </c>
      <c r="D350" t="s">
        <v>97</v>
      </c>
      <c r="E350">
        <v>13</v>
      </c>
      <c r="F350" t="s">
        <v>201</v>
      </c>
      <c r="G350" t="s">
        <v>115</v>
      </c>
      <c r="H350" t="s">
        <v>157</v>
      </c>
      <c r="I350" t="s">
        <v>534</v>
      </c>
      <c r="J350" t="s">
        <v>535</v>
      </c>
      <c r="K350" t="s">
        <v>536</v>
      </c>
      <c r="L350" t="s">
        <v>100</v>
      </c>
      <c r="M350" t="s">
        <v>607</v>
      </c>
      <c r="N350" t="s">
        <v>102</v>
      </c>
      <c r="Q350" t="s">
        <v>849</v>
      </c>
      <c r="R350" t="s">
        <v>850</v>
      </c>
      <c r="S350" t="s">
        <v>852</v>
      </c>
      <c r="T350" t="s">
        <v>849</v>
      </c>
      <c r="U350" t="s">
        <v>850</v>
      </c>
      <c r="V350" t="s">
        <v>919</v>
      </c>
      <c r="W350" t="s">
        <v>607</v>
      </c>
      <c r="X350" s="3">
        <v>44154</v>
      </c>
      <c r="Y350" s="3">
        <v>44155</v>
      </c>
      <c r="Z350">
        <v>343</v>
      </c>
      <c r="AA350">
        <v>3148</v>
      </c>
      <c r="AC350" s="3">
        <v>44153</v>
      </c>
      <c r="AD350" s="4" t="s">
        <v>1291</v>
      </c>
      <c r="AE350">
        <v>343</v>
      </c>
      <c r="AF350" s="4" t="s">
        <v>949</v>
      </c>
      <c r="AG350" t="s">
        <v>950</v>
      </c>
      <c r="AH350" s="3">
        <v>44209</v>
      </c>
      <c r="AI350" s="3">
        <v>44209</v>
      </c>
    </row>
    <row r="351" spans="1:35" x14ac:dyDescent="0.25">
      <c r="A351">
        <v>2020</v>
      </c>
      <c r="B351" s="3">
        <v>44105</v>
      </c>
      <c r="C351" s="3">
        <v>44196</v>
      </c>
      <c r="D351" t="s">
        <v>97</v>
      </c>
      <c r="E351">
        <v>9</v>
      </c>
      <c r="F351" t="s">
        <v>121</v>
      </c>
      <c r="G351" t="s">
        <v>115</v>
      </c>
      <c r="H351" t="s">
        <v>157</v>
      </c>
      <c r="I351" t="s">
        <v>264</v>
      </c>
      <c r="J351" t="s">
        <v>142</v>
      </c>
      <c r="K351" t="s">
        <v>265</v>
      </c>
      <c r="L351" t="s">
        <v>100</v>
      </c>
      <c r="M351" t="s">
        <v>607</v>
      </c>
      <c r="N351" t="s">
        <v>102</v>
      </c>
      <c r="Q351" t="s">
        <v>849</v>
      </c>
      <c r="R351" t="s">
        <v>850</v>
      </c>
      <c r="S351" t="s">
        <v>852</v>
      </c>
      <c r="T351" t="s">
        <v>849</v>
      </c>
      <c r="U351" t="s">
        <v>850</v>
      </c>
      <c r="V351" t="s">
        <v>919</v>
      </c>
      <c r="W351" t="s">
        <v>607</v>
      </c>
      <c r="X351" s="3">
        <v>44154</v>
      </c>
      <c r="Y351" s="3">
        <v>44155</v>
      </c>
      <c r="Z351">
        <v>344</v>
      </c>
      <c r="AA351">
        <v>1250</v>
      </c>
      <c r="AC351" s="3">
        <v>44153</v>
      </c>
      <c r="AD351" s="4" t="s">
        <v>1292</v>
      </c>
      <c r="AE351">
        <v>344</v>
      </c>
      <c r="AF351" s="4" t="s">
        <v>949</v>
      </c>
      <c r="AG351" t="s">
        <v>950</v>
      </c>
      <c r="AH351" s="3">
        <v>44209</v>
      </c>
      <c r="AI351" s="3">
        <v>44209</v>
      </c>
    </row>
    <row r="352" spans="1:35" x14ac:dyDescent="0.25">
      <c r="A352">
        <v>2020</v>
      </c>
      <c r="B352" s="3">
        <v>44105</v>
      </c>
      <c r="C352" s="3">
        <v>44196</v>
      </c>
      <c r="D352" t="s">
        <v>90</v>
      </c>
      <c r="E352">
        <v>8</v>
      </c>
      <c r="F352" t="s">
        <v>190</v>
      </c>
      <c r="G352" t="s">
        <v>115</v>
      </c>
      <c r="H352" t="s">
        <v>380</v>
      </c>
      <c r="I352" t="s">
        <v>381</v>
      </c>
      <c r="J352" t="s">
        <v>382</v>
      </c>
      <c r="K352" t="s">
        <v>383</v>
      </c>
      <c r="L352" t="s">
        <v>100</v>
      </c>
      <c r="M352" t="s">
        <v>624</v>
      </c>
      <c r="N352" t="s">
        <v>102</v>
      </c>
      <c r="Q352" t="s">
        <v>849</v>
      </c>
      <c r="R352" t="s">
        <v>850</v>
      </c>
      <c r="S352" t="s">
        <v>852</v>
      </c>
      <c r="T352" t="s">
        <v>849</v>
      </c>
      <c r="U352" t="s">
        <v>850</v>
      </c>
      <c r="V352" t="s">
        <v>857</v>
      </c>
      <c r="W352" t="s">
        <v>624</v>
      </c>
      <c r="X352" s="3">
        <v>44152</v>
      </c>
      <c r="Y352" s="3">
        <v>44156</v>
      </c>
      <c r="Z352">
        <v>345</v>
      </c>
      <c r="AA352">
        <v>6304</v>
      </c>
      <c r="AC352" s="3">
        <v>44148</v>
      </c>
      <c r="AD352" s="4" t="s">
        <v>1234</v>
      </c>
      <c r="AE352">
        <v>345</v>
      </c>
      <c r="AF352" s="4" t="s">
        <v>949</v>
      </c>
      <c r="AG352" t="s">
        <v>950</v>
      </c>
      <c r="AH352" s="3">
        <v>44209</v>
      </c>
      <c r="AI352" s="3">
        <v>44209</v>
      </c>
    </row>
    <row r="353" spans="1:35" x14ac:dyDescent="0.25">
      <c r="A353">
        <v>2020</v>
      </c>
      <c r="B353" s="3">
        <v>44105</v>
      </c>
      <c r="C353" s="3">
        <v>44196</v>
      </c>
      <c r="D353" t="s">
        <v>97</v>
      </c>
      <c r="E353">
        <v>11</v>
      </c>
      <c r="F353" t="s">
        <v>180</v>
      </c>
      <c r="G353" t="s">
        <v>115</v>
      </c>
      <c r="H353" t="s">
        <v>269</v>
      </c>
      <c r="I353" t="s">
        <v>270</v>
      </c>
      <c r="J353" t="s">
        <v>271</v>
      </c>
      <c r="K353" t="s">
        <v>272</v>
      </c>
      <c r="L353" t="s">
        <v>100</v>
      </c>
      <c r="M353" t="s">
        <v>624</v>
      </c>
      <c r="N353" t="s">
        <v>102</v>
      </c>
      <c r="Q353" t="s">
        <v>849</v>
      </c>
      <c r="R353" t="s">
        <v>850</v>
      </c>
      <c r="S353" t="s">
        <v>852</v>
      </c>
      <c r="T353" t="s">
        <v>849</v>
      </c>
      <c r="U353" t="s">
        <v>850</v>
      </c>
      <c r="V353" t="s">
        <v>885</v>
      </c>
      <c r="W353" t="s">
        <v>624</v>
      </c>
      <c r="X353" s="3">
        <v>44152</v>
      </c>
      <c r="Y353" s="3">
        <v>44156</v>
      </c>
      <c r="Z353">
        <v>346</v>
      </c>
      <c r="AA353">
        <v>7599</v>
      </c>
      <c r="AC353" s="3">
        <v>44148</v>
      </c>
      <c r="AD353" s="4" t="s">
        <v>1235</v>
      </c>
      <c r="AE353">
        <v>346</v>
      </c>
      <c r="AF353" s="4" t="s">
        <v>949</v>
      </c>
      <c r="AG353" t="s">
        <v>950</v>
      </c>
      <c r="AH353" s="3">
        <v>44209</v>
      </c>
      <c r="AI353" s="3">
        <v>44209</v>
      </c>
    </row>
    <row r="354" spans="1:35" x14ac:dyDescent="0.25">
      <c r="A354">
        <v>2020</v>
      </c>
      <c r="B354" s="3">
        <v>44105</v>
      </c>
      <c r="C354" s="3">
        <v>44196</v>
      </c>
      <c r="D354" t="s">
        <v>90</v>
      </c>
      <c r="E354">
        <v>8</v>
      </c>
      <c r="F354" t="s">
        <v>190</v>
      </c>
      <c r="G354" t="s">
        <v>115</v>
      </c>
      <c r="H354" t="s">
        <v>266</v>
      </c>
      <c r="I354" t="s">
        <v>454</v>
      </c>
      <c r="J354" t="s">
        <v>215</v>
      </c>
      <c r="K354" t="s">
        <v>455</v>
      </c>
      <c r="L354" t="s">
        <v>100</v>
      </c>
      <c r="M354" t="s">
        <v>624</v>
      </c>
      <c r="N354" t="s">
        <v>102</v>
      </c>
      <c r="Q354" t="s">
        <v>849</v>
      </c>
      <c r="R354" t="s">
        <v>850</v>
      </c>
      <c r="S354" t="s">
        <v>852</v>
      </c>
      <c r="T354" t="s">
        <v>849</v>
      </c>
      <c r="U354" t="s">
        <v>850</v>
      </c>
      <c r="V354" t="s">
        <v>854</v>
      </c>
      <c r="W354" t="s">
        <v>624</v>
      </c>
      <c r="X354" s="3">
        <v>44152</v>
      </c>
      <c r="Y354" s="3">
        <v>44156</v>
      </c>
      <c r="Z354">
        <v>347</v>
      </c>
      <c r="AA354">
        <v>3100</v>
      </c>
      <c r="AC354" s="3">
        <v>44148</v>
      </c>
      <c r="AD354" s="4" t="s">
        <v>1236</v>
      </c>
      <c r="AE354">
        <v>347</v>
      </c>
      <c r="AF354" s="4" t="s">
        <v>949</v>
      </c>
      <c r="AG354" t="s">
        <v>950</v>
      </c>
      <c r="AH354" s="3">
        <v>44209</v>
      </c>
      <c r="AI354" s="3">
        <v>44209</v>
      </c>
    </row>
    <row r="355" spans="1:35" x14ac:dyDescent="0.25">
      <c r="A355">
        <v>2020</v>
      </c>
      <c r="B355" s="3">
        <v>44105</v>
      </c>
      <c r="C355" s="3">
        <v>44196</v>
      </c>
      <c r="D355" t="s">
        <v>97</v>
      </c>
      <c r="E355">
        <v>10</v>
      </c>
      <c r="F355" t="s">
        <v>384</v>
      </c>
      <c r="G355" t="s">
        <v>115</v>
      </c>
      <c r="H355" t="s">
        <v>366</v>
      </c>
      <c r="I355" t="s">
        <v>385</v>
      </c>
      <c r="J355" t="s">
        <v>247</v>
      </c>
      <c r="K355" t="s">
        <v>386</v>
      </c>
      <c r="L355" t="s">
        <v>100</v>
      </c>
      <c r="M355" t="s">
        <v>624</v>
      </c>
      <c r="N355" t="s">
        <v>102</v>
      </c>
      <c r="Q355" t="s">
        <v>849</v>
      </c>
      <c r="R355" t="s">
        <v>850</v>
      </c>
      <c r="S355" t="s">
        <v>852</v>
      </c>
      <c r="T355" t="s">
        <v>849</v>
      </c>
      <c r="U355" t="s">
        <v>850</v>
      </c>
      <c r="V355" t="s">
        <v>874</v>
      </c>
      <c r="W355" t="s">
        <v>624</v>
      </c>
      <c r="X355" s="3">
        <v>44152</v>
      </c>
      <c r="Y355" s="3">
        <v>44156</v>
      </c>
      <c r="Z355">
        <v>348</v>
      </c>
      <c r="AA355">
        <v>4400</v>
      </c>
      <c r="AC355" s="3">
        <v>44148</v>
      </c>
      <c r="AD355" s="4" t="s">
        <v>1237</v>
      </c>
      <c r="AE355">
        <v>348</v>
      </c>
      <c r="AF355" s="4" t="s">
        <v>949</v>
      </c>
      <c r="AG355" t="s">
        <v>950</v>
      </c>
      <c r="AH355" s="3">
        <v>44209</v>
      </c>
      <c r="AI355" s="3">
        <v>44209</v>
      </c>
    </row>
    <row r="356" spans="1:35" x14ac:dyDescent="0.25">
      <c r="A356">
        <v>2020</v>
      </c>
      <c r="B356" s="3">
        <v>44105</v>
      </c>
      <c r="C356" s="3">
        <v>44196</v>
      </c>
      <c r="D356" t="s">
        <v>90</v>
      </c>
      <c r="E356">
        <v>8</v>
      </c>
      <c r="F356" t="s">
        <v>190</v>
      </c>
      <c r="G356" t="s">
        <v>115</v>
      </c>
      <c r="H356" t="s">
        <v>273</v>
      </c>
      <c r="I356" t="s">
        <v>565</v>
      </c>
      <c r="J356" t="s">
        <v>566</v>
      </c>
      <c r="K356" t="s">
        <v>567</v>
      </c>
      <c r="L356" t="s">
        <v>100</v>
      </c>
      <c r="M356" t="s">
        <v>624</v>
      </c>
      <c r="N356" t="s">
        <v>102</v>
      </c>
      <c r="Q356" t="s">
        <v>849</v>
      </c>
      <c r="R356" t="s">
        <v>850</v>
      </c>
      <c r="S356" t="s">
        <v>852</v>
      </c>
      <c r="T356" t="s">
        <v>849</v>
      </c>
      <c r="U356" t="s">
        <v>850</v>
      </c>
      <c r="V356" t="s">
        <v>874</v>
      </c>
      <c r="W356" t="s">
        <v>624</v>
      </c>
      <c r="X356" s="3">
        <v>44152</v>
      </c>
      <c r="Y356" s="3">
        <v>44156</v>
      </c>
      <c r="Z356">
        <v>349</v>
      </c>
      <c r="AA356">
        <v>3100</v>
      </c>
      <c r="AC356" s="3">
        <v>44148</v>
      </c>
      <c r="AD356" s="4" t="s">
        <v>1238</v>
      </c>
      <c r="AE356">
        <v>349</v>
      </c>
      <c r="AF356" s="4" t="s">
        <v>949</v>
      </c>
      <c r="AG356" t="s">
        <v>950</v>
      </c>
      <c r="AH356" s="3">
        <v>44209</v>
      </c>
      <c r="AI356" s="3">
        <v>44209</v>
      </c>
    </row>
    <row r="357" spans="1:35" x14ac:dyDescent="0.25">
      <c r="A357">
        <v>2020</v>
      </c>
      <c r="B357" s="3">
        <v>44105</v>
      </c>
      <c r="C357" s="3">
        <v>44196</v>
      </c>
      <c r="D357" t="s">
        <v>97</v>
      </c>
      <c r="E357">
        <v>11</v>
      </c>
      <c r="F357" t="s">
        <v>180</v>
      </c>
      <c r="G357" t="s">
        <v>115</v>
      </c>
      <c r="H357" t="s">
        <v>266</v>
      </c>
      <c r="I357" t="s">
        <v>257</v>
      </c>
      <c r="J357" t="s">
        <v>258</v>
      </c>
      <c r="K357" t="s">
        <v>259</v>
      </c>
      <c r="L357" t="s">
        <v>100</v>
      </c>
      <c r="M357" t="s">
        <v>624</v>
      </c>
      <c r="N357" t="s">
        <v>102</v>
      </c>
      <c r="Q357" t="s">
        <v>849</v>
      </c>
      <c r="R357" t="s">
        <v>850</v>
      </c>
      <c r="S357" t="s">
        <v>852</v>
      </c>
      <c r="T357" t="s">
        <v>849</v>
      </c>
      <c r="U357" t="s">
        <v>850</v>
      </c>
      <c r="V357" t="s">
        <v>857</v>
      </c>
      <c r="W357" t="s">
        <v>624</v>
      </c>
      <c r="X357" s="3">
        <v>44152</v>
      </c>
      <c r="Y357" s="3">
        <v>44156</v>
      </c>
      <c r="Z357">
        <v>350</v>
      </c>
      <c r="AA357">
        <v>4800</v>
      </c>
      <c r="AC357" s="3">
        <v>44149</v>
      </c>
      <c r="AD357" s="4" t="s">
        <v>1239</v>
      </c>
      <c r="AE357">
        <v>350</v>
      </c>
      <c r="AF357" s="4" t="s">
        <v>949</v>
      </c>
      <c r="AG357" t="s">
        <v>950</v>
      </c>
      <c r="AH357" s="3">
        <v>44209</v>
      </c>
      <c r="AI357" s="3">
        <v>44209</v>
      </c>
    </row>
    <row r="358" spans="1:35" x14ac:dyDescent="0.25">
      <c r="A358">
        <v>2020</v>
      </c>
      <c r="B358" s="3">
        <v>44105</v>
      </c>
      <c r="C358" s="3">
        <v>44196</v>
      </c>
      <c r="D358" t="s">
        <v>97</v>
      </c>
      <c r="E358">
        <v>11</v>
      </c>
      <c r="F358" t="s">
        <v>180</v>
      </c>
      <c r="G358" t="s">
        <v>115</v>
      </c>
      <c r="H358" t="s">
        <v>252</v>
      </c>
      <c r="I358" t="s">
        <v>362</v>
      </c>
      <c r="J358" t="s">
        <v>291</v>
      </c>
      <c r="K358" t="s">
        <v>363</v>
      </c>
      <c r="L358" t="s">
        <v>100</v>
      </c>
      <c r="M358" t="s">
        <v>624</v>
      </c>
      <c r="N358" t="s">
        <v>102</v>
      </c>
      <c r="Q358" t="s">
        <v>849</v>
      </c>
      <c r="R358" t="s">
        <v>850</v>
      </c>
      <c r="S358" t="s">
        <v>852</v>
      </c>
      <c r="T358" t="s">
        <v>849</v>
      </c>
      <c r="U358" t="s">
        <v>850</v>
      </c>
      <c r="V358" t="s">
        <v>885</v>
      </c>
      <c r="W358" t="s">
        <v>624</v>
      </c>
      <c r="X358" s="3">
        <v>44152</v>
      </c>
      <c r="Y358" s="3">
        <v>44156</v>
      </c>
      <c r="Z358">
        <v>351</v>
      </c>
      <c r="AA358">
        <v>4800</v>
      </c>
      <c r="AC358" s="3">
        <v>44150</v>
      </c>
      <c r="AD358" s="4" t="s">
        <v>1240</v>
      </c>
      <c r="AE358">
        <v>351</v>
      </c>
      <c r="AF358" s="4" t="s">
        <v>949</v>
      </c>
      <c r="AG358" t="s">
        <v>950</v>
      </c>
      <c r="AH358" s="3">
        <v>44209</v>
      </c>
      <c r="AI358" s="3">
        <v>44209</v>
      </c>
    </row>
    <row r="359" spans="1:35" x14ac:dyDescent="0.25">
      <c r="A359">
        <v>2020</v>
      </c>
      <c r="B359" s="3">
        <v>44105</v>
      </c>
      <c r="C359" s="3">
        <v>44196</v>
      </c>
      <c r="D359" t="s">
        <v>90</v>
      </c>
      <c r="E359">
        <v>8</v>
      </c>
      <c r="F359" t="s">
        <v>357</v>
      </c>
      <c r="G359" t="s">
        <v>115</v>
      </c>
      <c r="H359" t="s">
        <v>252</v>
      </c>
      <c r="I359" t="s">
        <v>358</v>
      </c>
      <c r="J359" t="s">
        <v>359</v>
      </c>
      <c r="K359" t="s">
        <v>360</v>
      </c>
      <c r="L359" t="s">
        <v>100</v>
      </c>
      <c r="M359" t="s">
        <v>624</v>
      </c>
      <c r="N359" t="s">
        <v>102</v>
      </c>
      <c r="Q359" t="s">
        <v>849</v>
      </c>
      <c r="R359" t="s">
        <v>850</v>
      </c>
      <c r="S359" t="s">
        <v>852</v>
      </c>
      <c r="T359" t="s">
        <v>849</v>
      </c>
      <c r="U359" t="s">
        <v>850</v>
      </c>
      <c r="V359" t="s">
        <v>854</v>
      </c>
      <c r="W359" t="s">
        <v>624</v>
      </c>
      <c r="X359" s="3">
        <v>44152</v>
      </c>
      <c r="Y359" s="3">
        <v>44156</v>
      </c>
      <c r="Z359">
        <v>352</v>
      </c>
      <c r="AA359">
        <v>7143</v>
      </c>
      <c r="AC359" s="3">
        <v>44148</v>
      </c>
      <c r="AD359" s="4" t="s">
        <v>1241</v>
      </c>
      <c r="AE359">
        <v>352</v>
      </c>
      <c r="AF359" s="4" t="s">
        <v>949</v>
      </c>
      <c r="AG359" t="s">
        <v>950</v>
      </c>
      <c r="AH359" s="3">
        <v>44209</v>
      </c>
      <c r="AI359" s="3">
        <v>44209</v>
      </c>
    </row>
    <row r="360" spans="1:35" x14ac:dyDescent="0.25">
      <c r="A360">
        <v>2020</v>
      </c>
      <c r="B360" s="3">
        <v>44105</v>
      </c>
      <c r="C360" s="3">
        <v>44196</v>
      </c>
      <c r="D360" t="s">
        <v>97</v>
      </c>
      <c r="E360">
        <v>9</v>
      </c>
      <c r="F360" t="s">
        <v>121</v>
      </c>
      <c r="G360" t="s">
        <v>115</v>
      </c>
      <c r="H360" t="s">
        <v>266</v>
      </c>
      <c r="I360" t="s">
        <v>399</v>
      </c>
      <c r="J360" t="s">
        <v>400</v>
      </c>
      <c r="K360" t="s">
        <v>272</v>
      </c>
      <c r="L360" t="s">
        <v>100</v>
      </c>
      <c r="M360" t="s">
        <v>624</v>
      </c>
      <c r="N360" t="s">
        <v>102</v>
      </c>
      <c r="Q360" t="s">
        <v>849</v>
      </c>
      <c r="R360" t="s">
        <v>850</v>
      </c>
      <c r="S360" t="s">
        <v>852</v>
      </c>
      <c r="T360" t="s">
        <v>849</v>
      </c>
      <c r="U360" t="s">
        <v>850</v>
      </c>
      <c r="V360" t="s">
        <v>874</v>
      </c>
      <c r="W360" t="s">
        <v>624</v>
      </c>
      <c r="X360" s="3">
        <v>44152</v>
      </c>
      <c r="Y360" s="3">
        <v>44156</v>
      </c>
      <c r="Z360">
        <v>353</v>
      </c>
      <c r="AA360">
        <v>4544</v>
      </c>
      <c r="AC360" s="3">
        <v>44148</v>
      </c>
      <c r="AD360" s="4" t="s">
        <v>1242</v>
      </c>
      <c r="AE360">
        <v>353</v>
      </c>
      <c r="AF360" s="4" t="s">
        <v>949</v>
      </c>
      <c r="AG360" t="s">
        <v>950</v>
      </c>
      <c r="AH360" s="3">
        <v>44209</v>
      </c>
      <c r="AI360" s="3">
        <v>44209</v>
      </c>
    </row>
    <row r="361" spans="1:35" x14ac:dyDescent="0.25">
      <c r="A361">
        <v>2020</v>
      </c>
      <c r="B361" s="3">
        <v>44105</v>
      </c>
      <c r="C361" s="3">
        <v>44196</v>
      </c>
      <c r="D361" t="s">
        <v>90</v>
      </c>
      <c r="E361">
        <v>8</v>
      </c>
      <c r="F361" t="s">
        <v>190</v>
      </c>
      <c r="G361" t="s">
        <v>115</v>
      </c>
      <c r="H361" t="s">
        <v>466</v>
      </c>
      <c r="I361" t="s">
        <v>479</v>
      </c>
      <c r="J361" t="s">
        <v>215</v>
      </c>
      <c r="K361" t="s">
        <v>455</v>
      </c>
      <c r="L361" t="s">
        <v>100</v>
      </c>
      <c r="M361" t="s">
        <v>624</v>
      </c>
      <c r="N361" t="s">
        <v>102</v>
      </c>
      <c r="Q361" t="s">
        <v>849</v>
      </c>
      <c r="R361" t="s">
        <v>850</v>
      </c>
      <c r="S361" t="s">
        <v>852</v>
      </c>
      <c r="T361" t="s">
        <v>849</v>
      </c>
      <c r="U361" t="s">
        <v>850</v>
      </c>
      <c r="V361" t="s">
        <v>885</v>
      </c>
      <c r="W361" t="s">
        <v>624</v>
      </c>
      <c r="X361" s="3">
        <v>44152</v>
      </c>
      <c r="Y361" s="3">
        <v>44156</v>
      </c>
      <c r="Z361">
        <v>354</v>
      </c>
      <c r="AA361">
        <v>3100</v>
      </c>
      <c r="AC361" s="3">
        <v>44148</v>
      </c>
      <c r="AD361" s="4" t="s">
        <v>1243</v>
      </c>
      <c r="AE361">
        <v>354</v>
      </c>
      <c r="AF361" s="4" t="s">
        <v>949</v>
      </c>
      <c r="AG361" t="s">
        <v>950</v>
      </c>
      <c r="AH361" s="3">
        <v>44209</v>
      </c>
      <c r="AI361" s="3">
        <v>44209</v>
      </c>
    </row>
    <row r="362" spans="1:35" x14ac:dyDescent="0.25">
      <c r="A362">
        <v>2020</v>
      </c>
      <c r="B362" s="3">
        <v>44105</v>
      </c>
      <c r="C362" s="3">
        <v>44196</v>
      </c>
      <c r="D362" t="s">
        <v>90</v>
      </c>
      <c r="E362">
        <v>8</v>
      </c>
      <c r="F362" t="s">
        <v>127</v>
      </c>
      <c r="G362" t="s">
        <v>115</v>
      </c>
      <c r="H362" t="s">
        <v>466</v>
      </c>
      <c r="I362" t="s">
        <v>467</v>
      </c>
      <c r="J362" t="s">
        <v>468</v>
      </c>
      <c r="K362" t="s">
        <v>469</v>
      </c>
      <c r="L362" t="s">
        <v>100</v>
      </c>
      <c r="M362" t="s">
        <v>624</v>
      </c>
      <c r="N362" t="s">
        <v>102</v>
      </c>
      <c r="Q362" t="s">
        <v>849</v>
      </c>
      <c r="R362" t="s">
        <v>850</v>
      </c>
      <c r="S362" t="s">
        <v>852</v>
      </c>
      <c r="T362" t="s">
        <v>849</v>
      </c>
      <c r="U362" t="s">
        <v>850</v>
      </c>
      <c r="V362" t="s">
        <v>921</v>
      </c>
      <c r="W362" t="s">
        <v>624</v>
      </c>
      <c r="X362" s="3">
        <v>44152</v>
      </c>
      <c r="Y362" s="3">
        <v>44156</v>
      </c>
      <c r="Z362">
        <v>355</v>
      </c>
      <c r="AA362">
        <v>3100</v>
      </c>
      <c r="AC362" s="3">
        <v>44148</v>
      </c>
      <c r="AD362" s="4" t="s">
        <v>1244</v>
      </c>
      <c r="AE362">
        <v>355</v>
      </c>
      <c r="AF362" s="4" t="s">
        <v>949</v>
      </c>
      <c r="AG362" t="s">
        <v>950</v>
      </c>
      <c r="AH362" s="3">
        <v>44209</v>
      </c>
      <c r="AI362" s="3">
        <v>44209</v>
      </c>
    </row>
    <row r="363" spans="1:35" x14ac:dyDescent="0.25">
      <c r="A363">
        <v>2020</v>
      </c>
      <c r="B363" s="3">
        <v>44105</v>
      </c>
      <c r="C363" s="3">
        <v>44196</v>
      </c>
      <c r="D363" t="s">
        <v>97</v>
      </c>
      <c r="E363">
        <v>9</v>
      </c>
      <c r="F363" t="s">
        <v>121</v>
      </c>
      <c r="G363" t="s">
        <v>115</v>
      </c>
      <c r="H363" t="s">
        <v>464</v>
      </c>
      <c r="I363" t="s">
        <v>465</v>
      </c>
      <c r="J363" t="s">
        <v>215</v>
      </c>
      <c r="K363" t="s">
        <v>326</v>
      </c>
      <c r="L363" t="s">
        <v>100</v>
      </c>
      <c r="M363" t="s">
        <v>624</v>
      </c>
      <c r="N363" t="s">
        <v>102</v>
      </c>
      <c r="Q363" t="s">
        <v>849</v>
      </c>
      <c r="R363" t="s">
        <v>850</v>
      </c>
      <c r="S363" t="s">
        <v>852</v>
      </c>
      <c r="T363" t="s">
        <v>849</v>
      </c>
      <c r="U363" t="s">
        <v>850</v>
      </c>
      <c r="V363" t="s">
        <v>853</v>
      </c>
      <c r="W363" t="s">
        <v>624</v>
      </c>
      <c r="X363" s="3">
        <v>44152</v>
      </c>
      <c r="Y363" s="3">
        <v>44156</v>
      </c>
      <c r="Z363">
        <v>356</v>
      </c>
      <c r="AA363">
        <v>3800</v>
      </c>
      <c r="AC363" s="3">
        <v>44148</v>
      </c>
      <c r="AD363" s="4" t="s">
        <v>1245</v>
      </c>
      <c r="AE363">
        <v>356</v>
      </c>
      <c r="AF363" s="4" t="s">
        <v>949</v>
      </c>
      <c r="AG363" t="s">
        <v>950</v>
      </c>
      <c r="AH363" s="3">
        <v>44209</v>
      </c>
      <c r="AI363" s="3">
        <v>44209</v>
      </c>
    </row>
    <row r="364" spans="1:35" x14ac:dyDescent="0.25">
      <c r="A364">
        <v>2020</v>
      </c>
      <c r="B364" s="3">
        <v>44105</v>
      </c>
      <c r="C364" s="3">
        <v>44196</v>
      </c>
      <c r="D364" t="s">
        <v>97</v>
      </c>
      <c r="E364">
        <v>11</v>
      </c>
      <c r="F364" t="s">
        <v>180</v>
      </c>
      <c r="G364" t="s">
        <v>115</v>
      </c>
      <c r="H364" t="s">
        <v>273</v>
      </c>
      <c r="I364" t="s">
        <v>274</v>
      </c>
      <c r="J364" t="s">
        <v>275</v>
      </c>
      <c r="K364" t="s">
        <v>124</v>
      </c>
      <c r="L364" t="s">
        <v>100</v>
      </c>
      <c r="M364" t="s">
        <v>624</v>
      </c>
      <c r="N364" t="s">
        <v>102</v>
      </c>
      <c r="Q364" t="s">
        <v>849</v>
      </c>
      <c r="R364" t="s">
        <v>850</v>
      </c>
      <c r="S364" t="s">
        <v>852</v>
      </c>
      <c r="T364" t="s">
        <v>849</v>
      </c>
      <c r="U364" t="s">
        <v>850</v>
      </c>
      <c r="V364" t="s">
        <v>861</v>
      </c>
      <c r="W364" t="s">
        <v>624</v>
      </c>
      <c r="X364" s="3">
        <v>44152</v>
      </c>
      <c r="Y364" s="3">
        <v>44156</v>
      </c>
      <c r="Z364">
        <v>357</v>
      </c>
      <c r="AA364">
        <v>4800</v>
      </c>
      <c r="AC364" s="3">
        <v>44148</v>
      </c>
      <c r="AD364" s="4" t="s">
        <v>1246</v>
      </c>
      <c r="AE364">
        <v>357</v>
      </c>
      <c r="AF364" s="4" t="s">
        <v>949</v>
      </c>
      <c r="AG364" t="s">
        <v>950</v>
      </c>
      <c r="AH364" s="3">
        <v>44209</v>
      </c>
      <c r="AI364" s="3">
        <v>44209</v>
      </c>
    </row>
    <row r="365" spans="1:35" x14ac:dyDescent="0.25">
      <c r="A365">
        <v>2020</v>
      </c>
      <c r="B365" s="3">
        <v>44105</v>
      </c>
      <c r="C365" s="3">
        <v>44196</v>
      </c>
      <c r="D365" t="s">
        <v>90</v>
      </c>
      <c r="E365">
        <v>8</v>
      </c>
      <c r="F365" t="s">
        <v>190</v>
      </c>
      <c r="G365" t="s">
        <v>115</v>
      </c>
      <c r="H365" t="s">
        <v>470</v>
      </c>
      <c r="I365" t="s">
        <v>394</v>
      </c>
      <c r="J365" t="s">
        <v>395</v>
      </c>
      <c r="K365" t="s">
        <v>396</v>
      </c>
      <c r="L365" t="s">
        <v>100</v>
      </c>
      <c r="M365" t="s">
        <v>624</v>
      </c>
      <c r="N365" t="s">
        <v>102</v>
      </c>
      <c r="Q365" t="s">
        <v>849</v>
      </c>
      <c r="R365" t="s">
        <v>850</v>
      </c>
      <c r="S365" t="s">
        <v>852</v>
      </c>
      <c r="T365" t="s">
        <v>849</v>
      </c>
      <c r="U365" t="s">
        <v>850</v>
      </c>
      <c r="V365" t="s">
        <v>885</v>
      </c>
      <c r="W365" t="s">
        <v>624</v>
      </c>
      <c r="X365" s="3">
        <v>44152</v>
      </c>
      <c r="Y365" s="3">
        <v>44156</v>
      </c>
      <c r="Z365">
        <v>358</v>
      </c>
      <c r="AA365">
        <v>3100</v>
      </c>
      <c r="AC365" s="3">
        <v>44148</v>
      </c>
      <c r="AD365" s="4" t="s">
        <v>1247</v>
      </c>
      <c r="AE365">
        <v>358</v>
      </c>
      <c r="AF365" s="4" t="s">
        <v>949</v>
      </c>
      <c r="AG365" t="s">
        <v>950</v>
      </c>
      <c r="AH365" s="3">
        <v>44209</v>
      </c>
      <c r="AI365" s="3">
        <v>44209</v>
      </c>
    </row>
    <row r="366" spans="1:35" x14ac:dyDescent="0.25">
      <c r="A366">
        <v>2020</v>
      </c>
      <c r="B366" s="3">
        <v>44105</v>
      </c>
      <c r="C366" s="3">
        <v>44196</v>
      </c>
      <c r="D366" t="s">
        <v>97</v>
      </c>
      <c r="E366">
        <v>13</v>
      </c>
      <c r="F366" t="s">
        <v>201</v>
      </c>
      <c r="G366" t="s">
        <v>115</v>
      </c>
      <c r="H366" t="s">
        <v>202</v>
      </c>
      <c r="I366" t="s">
        <v>203</v>
      </c>
      <c r="J366" t="s">
        <v>204</v>
      </c>
      <c r="K366" t="s">
        <v>205</v>
      </c>
      <c r="L366" t="s">
        <v>100</v>
      </c>
      <c r="M366" t="s">
        <v>631</v>
      </c>
      <c r="N366" t="s">
        <v>102</v>
      </c>
      <c r="Q366" t="s">
        <v>849</v>
      </c>
      <c r="R366" t="s">
        <v>850</v>
      </c>
      <c r="S366" t="s">
        <v>852</v>
      </c>
      <c r="T366" t="s">
        <v>849</v>
      </c>
      <c r="U366" t="s">
        <v>902</v>
      </c>
      <c r="V366" t="s">
        <v>902</v>
      </c>
      <c r="W366" t="s">
        <v>631</v>
      </c>
      <c r="X366" s="3">
        <v>44153</v>
      </c>
      <c r="Y366" s="3">
        <v>44154</v>
      </c>
      <c r="Z366">
        <v>359</v>
      </c>
      <c r="AA366">
        <v>2250</v>
      </c>
      <c r="AC366" s="3">
        <v>44148</v>
      </c>
      <c r="AD366" s="4" t="s">
        <v>1248</v>
      </c>
      <c r="AE366">
        <v>359</v>
      </c>
      <c r="AF366" s="4" t="s">
        <v>949</v>
      </c>
      <c r="AG366" t="s">
        <v>950</v>
      </c>
      <c r="AH366" s="3">
        <v>44209</v>
      </c>
      <c r="AI366" s="3">
        <v>44209</v>
      </c>
    </row>
    <row r="367" spans="1:35" x14ac:dyDescent="0.25">
      <c r="A367">
        <v>2020</v>
      </c>
      <c r="B367" s="3">
        <v>44105</v>
      </c>
      <c r="C367" s="3">
        <v>44196</v>
      </c>
      <c r="D367" t="s">
        <v>97</v>
      </c>
      <c r="E367">
        <v>9</v>
      </c>
      <c r="F367" t="s">
        <v>121</v>
      </c>
      <c r="G367" t="s">
        <v>115</v>
      </c>
      <c r="H367" t="s">
        <v>266</v>
      </c>
      <c r="I367" t="s">
        <v>219</v>
      </c>
      <c r="J367" t="s">
        <v>199</v>
      </c>
      <c r="K367" t="s">
        <v>243</v>
      </c>
      <c r="L367" t="s">
        <v>100</v>
      </c>
      <c r="M367" t="s">
        <v>624</v>
      </c>
      <c r="N367" t="s">
        <v>102</v>
      </c>
      <c r="Q367" t="s">
        <v>849</v>
      </c>
      <c r="R367" t="s">
        <v>850</v>
      </c>
      <c r="S367" t="s">
        <v>852</v>
      </c>
      <c r="T367" t="s">
        <v>849</v>
      </c>
      <c r="U367" t="s">
        <v>850</v>
      </c>
      <c r="V367" t="s">
        <v>857</v>
      </c>
      <c r="W367" t="s">
        <v>624</v>
      </c>
      <c r="X367" s="3">
        <v>44152</v>
      </c>
      <c r="Y367" s="3">
        <v>44156</v>
      </c>
      <c r="Z367">
        <v>360</v>
      </c>
      <c r="AA367">
        <v>3800</v>
      </c>
      <c r="AC367" s="3">
        <v>44148</v>
      </c>
      <c r="AD367" s="4" t="s">
        <v>1249</v>
      </c>
      <c r="AE367">
        <v>360</v>
      </c>
      <c r="AF367" s="4" t="s">
        <v>949</v>
      </c>
      <c r="AG367" t="s">
        <v>950</v>
      </c>
      <c r="AH367" s="3">
        <v>44209</v>
      </c>
      <c r="AI367" s="3">
        <v>44209</v>
      </c>
    </row>
    <row r="368" spans="1:35" x14ac:dyDescent="0.25">
      <c r="A368">
        <v>2020</v>
      </c>
      <c r="B368" s="3">
        <v>44105</v>
      </c>
      <c r="C368" s="3">
        <v>44196</v>
      </c>
      <c r="D368" t="s">
        <v>97</v>
      </c>
      <c r="E368">
        <v>11</v>
      </c>
      <c r="F368" t="s">
        <v>180</v>
      </c>
      <c r="G368" t="s">
        <v>115</v>
      </c>
      <c r="H368" t="s">
        <v>324</v>
      </c>
      <c r="I368" t="s">
        <v>191</v>
      </c>
      <c r="J368" t="s">
        <v>329</v>
      </c>
      <c r="K368" t="s">
        <v>330</v>
      </c>
      <c r="L368" t="s">
        <v>100</v>
      </c>
      <c r="M368" t="s">
        <v>632</v>
      </c>
      <c r="N368" t="s">
        <v>102</v>
      </c>
      <c r="Q368" t="s">
        <v>849</v>
      </c>
      <c r="R368" t="s">
        <v>850</v>
      </c>
      <c r="S368" t="s">
        <v>852</v>
      </c>
      <c r="T368" t="s">
        <v>849</v>
      </c>
      <c r="U368" t="s">
        <v>850</v>
      </c>
      <c r="V368" t="s">
        <v>862</v>
      </c>
      <c r="W368" t="s">
        <v>632</v>
      </c>
      <c r="X368" s="3">
        <v>44153</v>
      </c>
      <c r="Y368" s="3">
        <v>44155</v>
      </c>
      <c r="Z368">
        <v>361</v>
      </c>
      <c r="AA368">
        <v>4683</v>
      </c>
      <c r="AC368" s="3">
        <v>44152</v>
      </c>
      <c r="AD368" s="4" t="s">
        <v>1250</v>
      </c>
      <c r="AE368">
        <v>361</v>
      </c>
      <c r="AF368" s="4" t="s">
        <v>949</v>
      </c>
      <c r="AG368" t="s">
        <v>950</v>
      </c>
      <c r="AH368" s="3">
        <v>44209</v>
      </c>
      <c r="AI368" s="3">
        <v>44209</v>
      </c>
    </row>
    <row r="369" spans="1:35" x14ac:dyDescent="0.25">
      <c r="A369">
        <v>2020</v>
      </c>
      <c r="B369" s="3">
        <v>44105</v>
      </c>
      <c r="C369" s="3">
        <v>44196</v>
      </c>
      <c r="D369" t="s">
        <v>97</v>
      </c>
      <c r="E369">
        <v>11</v>
      </c>
      <c r="F369" t="s">
        <v>180</v>
      </c>
      <c r="G369" t="s">
        <v>115</v>
      </c>
      <c r="H369" t="s">
        <v>388</v>
      </c>
      <c r="I369" t="s">
        <v>544</v>
      </c>
      <c r="J369" t="s">
        <v>303</v>
      </c>
      <c r="K369" t="s">
        <v>277</v>
      </c>
      <c r="L369" t="s">
        <v>100</v>
      </c>
      <c r="M369" t="s">
        <v>664</v>
      </c>
      <c r="N369" t="s">
        <v>102</v>
      </c>
      <c r="Q369" t="s">
        <v>849</v>
      </c>
      <c r="R369" t="s">
        <v>850</v>
      </c>
      <c r="S369" t="s">
        <v>852</v>
      </c>
      <c r="T369" t="s">
        <v>849</v>
      </c>
      <c r="U369" t="s">
        <v>850</v>
      </c>
      <c r="V369" t="s">
        <v>876</v>
      </c>
      <c r="W369" t="s">
        <v>664</v>
      </c>
      <c r="X369" s="3">
        <v>44144</v>
      </c>
      <c r="Y369" s="3">
        <v>44149</v>
      </c>
      <c r="Z369">
        <v>362</v>
      </c>
      <c r="AA369">
        <v>5900</v>
      </c>
      <c r="AC369" s="3">
        <v>44152</v>
      </c>
      <c r="AD369" s="4" t="s">
        <v>1293</v>
      </c>
      <c r="AE369">
        <v>362</v>
      </c>
      <c r="AF369" s="4" t="s">
        <v>949</v>
      </c>
      <c r="AG369" t="s">
        <v>950</v>
      </c>
      <c r="AH369" s="3">
        <v>44209</v>
      </c>
      <c r="AI369" s="3">
        <v>44209</v>
      </c>
    </row>
    <row r="370" spans="1:35" x14ac:dyDescent="0.25">
      <c r="A370">
        <v>2020</v>
      </c>
      <c r="B370" s="3">
        <v>44105</v>
      </c>
      <c r="C370" s="3">
        <v>44196</v>
      </c>
      <c r="D370" t="s">
        <v>97</v>
      </c>
      <c r="E370">
        <v>11</v>
      </c>
      <c r="F370" t="s">
        <v>180</v>
      </c>
      <c r="G370" t="s">
        <v>115</v>
      </c>
      <c r="H370" t="s">
        <v>269</v>
      </c>
      <c r="I370" t="s">
        <v>270</v>
      </c>
      <c r="J370" t="s">
        <v>271</v>
      </c>
      <c r="K370" t="s">
        <v>272</v>
      </c>
      <c r="L370" t="s">
        <v>100</v>
      </c>
      <c r="M370" t="s">
        <v>624</v>
      </c>
      <c r="N370" t="s">
        <v>102</v>
      </c>
      <c r="Q370" t="s">
        <v>849</v>
      </c>
      <c r="R370" t="s">
        <v>850</v>
      </c>
      <c r="S370" t="s">
        <v>852</v>
      </c>
      <c r="T370" t="s">
        <v>849</v>
      </c>
      <c r="U370" t="s">
        <v>850</v>
      </c>
      <c r="V370" t="s">
        <v>885</v>
      </c>
      <c r="W370" t="s">
        <v>624</v>
      </c>
      <c r="X370" s="3">
        <v>44158</v>
      </c>
      <c r="Y370" s="3">
        <v>44163</v>
      </c>
      <c r="Z370">
        <v>363</v>
      </c>
      <c r="AA370">
        <v>8824</v>
      </c>
      <c r="AC370" s="3">
        <v>44152</v>
      </c>
      <c r="AD370" s="4" t="s">
        <v>1294</v>
      </c>
      <c r="AE370">
        <v>363</v>
      </c>
      <c r="AF370" s="4" t="s">
        <v>949</v>
      </c>
      <c r="AG370" t="s">
        <v>950</v>
      </c>
      <c r="AH370" s="3">
        <v>44209</v>
      </c>
      <c r="AI370" s="3">
        <v>44209</v>
      </c>
    </row>
    <row r="371" spans="1:35" x14ac:dyDescent="0.25">
      <c r="A371">
        <v>2020</v>
      </c>
      <c r="B371" s="3">
        <v>44105</v>
      </c>
      <c r="C371" s="3">
        <v>44196</v>
      </c>
      <c r="D371" t="s">
        <v>97</v>
      </c>
      <c r="E371">
        <v>9</v>
      </c>
      <c r="F371" t="s">
        <v>121</v>
      </c>
      <c r="G371" t="s">
        <v>115</v>
      </c>
      <c r="H371" t="s">
        <v>266</v>
      </c>
      <c r="I371" t="s">
        <v>246</v>
      </c>
      <c r="J371" t="s">
        <v>247</v>
      </c>
      <c r="K371" t="s">
        <v>248</v>
      </c>
      <c r="L371" t="s">
        <v>100</v>
      </c>
      <c r="M371" t="s">
        <v>624</v>
      </c>
      <c r="N371" t="s">
        <v>102</v>
      </c>
      <c r="Q371" t="s">
        <v>849</v>
      </c>
      <c r="R371" t="s">
        <v>850</v>
      </c>
      <c r="S371" t="s">
        <v>852</v>
      </c>
      <c r="T371" t="s">
        <v>849</v>
      </c>
      <c r="U371" t="s">
        <v>850</v>
      </c>
      <c r="V371" t="s">
        <v>861</v>
      </c>
      <c r="W371" t="s">
        <v>624</v>
      </c>
      <c r="X371" s="3">
        <v>44158</v>
      </c>
      <c r="Y371" s="3">
        <v>44163</v>
      </c>
      <c r="Z371">
        <v>364</v>
      </c>
      <c r="AA371">
        <v>6504</v>
      </c>
      <c r="AC371" s="3">
        <v>44152</v>
      </c>
      <c r="AD371" s="4" t="s">
        <v>1295</v>
      </c>
      <c r="AE371">
        <v>364</v>
      </c>
      <c r="AF371" s="4" t="s">
        <v>949</v>
      </c>
      <c r="AG371" t="s">
        <v>950</v>
      </c>
      <c r="AH371" s="3">
        <v>44209</v>
      </c>
      <c r="AI371" s="3">
        <v>44209</v>
      </c>
    </row>
    <row r="372" spans="1:35" x14ac:dyDescent="0.25">
      <c r="A372">
        <v>2020</v>
      </c>
      <c r="B372" s="3">
        <v>44105</v>
      </c>
      <c r="C372" s="3">
        <v>44196</v>
      </c>
      <c r="D372" t="s">
        <v>97</v>
      </c>
      <c r="E372">
        <v>9</v>
      </c>
      <c r="F372" t="s">
        <v>357</v>
      </c>
      <c r="G372" t="s">
        <v>115</v>
      </c>
      <c r="H372" t="s">
        <v>252</v>
      </c>
      <c r="I372" t="s">
        <v>358</v>
      </c>
      <c r="J372" t="s">
        <v>359</v>
      </c>
      <c r="K372" t="s">
        <v>360</v>
      </c>
      <c r="L372" t="s">
        <v>100</v>
      </c>
      <c r="M372" t="s">
        <v>624</v>
      </c>
      <c r="N372" t="s">
        <v>102</v>
      </c>
      <c r="Q372" t="s">
        <v>849</v>
      </c>
      <c r="R372" t="s">
        <v>850</v>
      </c>
      <c r="S372" t="s">
        <v>852</v>
      </c>
      <c r="T372" t="s">
        <v>849</v>
      </c>
      <c r="U372" t="s">
        <v>850</v>
      </c>
      <c r="V372" t="s">
        <v>854</v>
      </c>
      <c r="W372" t="s">
        <v>624</v>
      </c>
      <c r="X372" s="3">
        <v>44158</v>
      </c>
      <c r="Y372" s="3">
        <v>44163</v>
      </c>
      <c r="Z372">
        <v>365</v>
      </c>
      <c r="AA372">
        <v>7843</v>
      </c>
      <c r="AC372" s="3">
        <v>44152</v>
      </c>
      <c r="AD372" s="4" t="s">
        <v>1296</v>
      </c>
      <c r="AE372">
        <v>365</v>
      </c>
      <c r="AF372" s="4" t="s">
        <v>949</v>
      </c>
      <c r="AG372" t="s">
        <v>950</v>
      </c>
      <c r="AH372" s="3">
        <v>44209</v>
      </c>
      <c r="AI372" s="3">
        <v>44209</v>
      </c>
    </row>
    <row r="373" spans="1:35" x14ac:dyDescent="0.25">
      <c r="A373">
        <v>2020</v>
      </c>
      <c r="B373" s="3">
        <v>44105</v>
      </c>
      <c r="C373" s="3">
        <v>44196</v>
      </c>
      <c r="D373" t="s">
        <v>90</v>
      </c>
      <c r="E373">
        <v>8</v>
      </c>
      <c r="F373" t="s">
        <v>217</v>
      </c>
      <c r="G373" t="s">
        <v>181</v>
      </c>
      <c r="H373" t="s">
        <v>218</v>
      </c>
      <c r="I373" t="s">
        <v>219</v>
      </c>
      <c r="J373" t="s">
        <v>154</v>
      </c>
      <c r="K373" t="s">
        <v>155</v>
      </c>
      <c r="L373" t="s">
        <v>100</v>
      </c>
      <c r="M373" t="s">
        <v>283</v>
      </c>
      <c r="N373" t="s">
        <v>102</v>
      </c>
      <c r="Q373" t="s">
        <v>849</v>
      </c>
      <c r="R373" t="s">
        <v>850</v>
      </c>
      <c r="S373" t="s">
        <v>852</v>
      </c>
      <c r="T373" t="s">
        <v>849</v>
      </c>
      <c r="U373" t="s">
        <v>850</v>
      </c>
      <c r="V373" t="s">
        <v>862</v>
      </c>
      <c r="W373" t="s">
        <v>283</v>
      </c>
      <c r="X373" s="3">
        <v>44148</v>
      </c>
      <c r="Y373" s="3">
        <v>44148</v>
      </c>
      <c r="Z373">
        <v>366</v>
      </c>
      <c r="AA373">
        <v>4811</v>
      </c>
      <c r="AC373" s="3">
        <v>44152</v>
      </c>
      <c r="AD373" s="4" t="s">
        <v>1297</v>
      </c>
      <c r="AE373">
        <v>366</v>
      </c>
      <c r="AF373" s="4" t="s">
        <v>949</v>
      </c>
      <c r="AG373" t="s">
        <v>950</v>
      </c>
      <c r="AH373" s="3">
        <v>44209</v>
      </c>
      <c r="AI373" s="3">
        <v>44209</v>
      </c>
    </row>
    <row r="374" spans="1:35" x14ac:dyDescent="0.25">
      <c r="A374">
        <v>2020</v>
      </c>
      <c r="B374" s="3">
        <v>44105</v>
      </c>
      <c r="C374" s="3">
        <v>44196</v>
      </c>
      <c r="D374" t="s">
        <v>97</v>
      </c>
      <c r="E374">
        <v>10</v>
      </c>
      <c r="F374" t="s">
        <v>384</v>
      </c>
      <c r="G374" t="s">
        <v>115</v>
      </c>
      <c r="H374" t="s">
        <v>366</v>
      </c>
      <c r="I374" t="s">
        <v>385</v>
      </c>
      <c r="J374" t="s">
        <v>247</v>
      </c>
      <c r="K374" t="s">
        <v>386</v>
      </c>
      <c r="L374" t="s">
        <v>100</v>
      </c>
      <c r="M374" t="s">
        <v>624</v>
      </c>
      <c r="N374" t="s">
        <v>102</v>
      </c>
      <c r="Q374" t="s">
        <v>849</v>
      </c>
      <c r="R374" t="s">
        <v>850</v>
      </c>
      <c r="S374" t="s">
        <v>852</v>
      </c>
      <c r="T374" t="s">
        <v>849</v>
      </c>
      <c r="U374" t="s">
        <v>850</v>
      </c>
      <c r="V374" t="s">
        <v>874</v>
      </c>
      <c r="W374" t="s">
        <v>624</v>
      </c>
      <c r="X374" s="3">
        <v>44158</v>
      </c>
      <c r="Y374" s="3">
        <v>44163</v>
      </c>
      <c r="Z374">
        <v>367</v>
      </c>
      <c r="AA374">
        <v>5400</v>
      </c>
      <c r="AC374" s="3">
        <v>44152</v>
      </c>
      <c r="AD374" s="4" t="s">
        <v>1298</v>
      </c>
      <c r="AE374">
        <v>367</v>
      </c>
      <c r="AF374" s="4" t="s">
        <v>949</v>
      </c>
      <c r="AG374" t="s">
        <v>950</v>
      </c>
      <c r="AH374" s="3">
        <v>44209</v>
      </c>
      <c r="AI374" s="3">
        <v>44209</v>
      </c>
    </row>
    <row r="375" spans="1:35" x14ac:dyDescent="0.25">
      <c r="A375">
        <v>2020</v>
      </c>
      <c r="B375" s="3">
        <v>44105</v>
      </c>
      <c r="C375" s="3">
        <v>44196</v>
      </c>
      <c r="D375" t="s">
        <v>90</v>
      </c>
      <c r="E375">
        <v>8</v>
      </c>
      <c r="F375" t="s">
        <v>190</v>
      </c>
      <c r="G375" t="s">
        <v>115</v>
      </c>
      <c r="H375" t="s">
        <v>380</v>
      </c>
      <c r="I375" t="s">
        <v>381</v>
      </c>
      <c r="J375" t="s">
        <v>382</v>
      </c>
      <c r="K375" t="s">
        <v>383</v>
      </c>
      <c r="L375" t="s">
        <v>100</v>
      </c>
      <c r="M375" t="s">
        <v>624</v>
      </c>
      <c r="N375" t="s">
        <v>102</v>
      </c>
      <c r="Q375" t="s">
        <v>849</v>
      </c>
      <c r="R375" t="s">
        <v>850</v>
      </c>
      <c r="S375" t="s">
        <v>852</v>
      </c>
      <c r="T375" t="s">
        <v>849</v>
      </c>
      <c r="U375" t="s">
        <v>850</v>
      </c>
      <c r="V375" t="s">
        <v>857</v>
      </c>
      <c r="W375" t="s">
        <v>624</v>
      </c>
      <c r="X375" s="3">
        <v>44158</v>
      </c>
      <c r="Y375" s="3">
        <v>44163</v>
      </c>
      <c r="Z375">
        <v>368</v>
      </c>
      <c r="AA375">
        <v>7004</v>
      </c>
      <c r="AC375" s="3">
        <v>44152</v>
      </c>
      <c r="AD375" s="4" t="s">
        <v>1299</v>
      </c>
      <c r="AE375">
        <v>368</v>
      </c>
      <c r="AF375" s="4" t="s">
        <v>949</v>
      </c>
      <c r="AG375" t="s">
        <v>950</v>
      </c>
      <c r="AH375" s="3">
        <v>44209</v>
      </c>
      <c r="AI375" s="3">
        <v>44209</v>
      </c>
    </row>
    <row r="376" spans="1:35" x14ac:dyDescent="0.25">
      <c r="A376">
        <v>2020</v>
      </c>
      <c r="B376" s="3">
        <v>44105</v>
      </c>
      <c r="C376" s="3">
        <v>44196</v>
      </c>
      <c r="D376" t="s">
        <v>97</v>
      </c>
      <c r="E376">
        <v>11</v>
      </c>
      <c r="F376" t="s">
        <v>180</v>
      </c>
      <c r="G376" t="s">
        <v>115</v>
      </c>
      <c r="H376" t="s">
        <v>266</v>
      </c>
      <c r="I376" t="s">
        <v>257</v>
      </c>
      <c r="J376" t="s">
        <v>258</v>
      </c>
      <c r="K376" t="s">
        <v>259</v>
      </c>
      <c r="L376" t="s">
        <v>100</v>
      </c>
      <c r="M376" t="s">
        <v>624</v>
      </c>
      <c r="N376" t="s">
        <v>102</v>
      </c>
      <c r="Q376" t="s">
        <v>849</v>
      </c>
      <c r="R376" t="s">
        <v>850</v>
      </c>
      <c r="S376" t="s">
        <v>852</v>
      </c>
      <c r="T376" t="s">
        <v>849</v>
      </c>
      <c r="U376" t="s">
        <v>850</v>
      </c>
      <c r="V376" t="s">
        <v>857</v>
      </c>
      <c r="W376" t="s">
        <v>624</v>
      </c>
      <c r="X376" s="3">
        <v>44158</v>
      </c>
      <c r="Y376" s="3">
        <v>44163</v>
      </c>
      <c r="Z376">
        <v>369</v>
      </c>
      <c r="AA376">
        <v>5900</v>
      </c>
      <c r="AC376" s="3">
        <v>44152</v>
      </c>
      <c r="AD376" s="4" t="s">
        <v>1300</v>
      </c>
      <c r="AE376">
        <v>369</v>
      </c>
      <c r="AF376" s="4" t="s">
        <v>949</v>
      </c>
      <c r="AG376" t="s">
        <v>950</v>
      </c>
      <c r="AH376" s="3">
        <v>44209</v>
      </c>
      <c r="AI376" s="3">
        <v>44209</v>
      </c>
    </row>
    <row r="377" spans="1:35" x14ac:dyDescent="0.25">
      <c r="A377">
        <v>2020</v>
      </c>
      <c r="B377" s="3">
        <v>44105</v>
      </c>
      <c r="C377" s="3">
        <v>44196</v>
      </c>
      <c r="D377" t="s">
        <v>97</v>
      </c>
      <c r="E377">
        <v>10</v>
      </c>
      <c r="F377" t="s">
        <v>251</v>
      </c>
      <c r="G377" t="s">
        <v>115</v>
      </c>
      <c r="H377" t="s">
        <v>252</v>
      </c>
      <c r="I377" t="s">
        <v>253</v>
      </c>
      <c r="J377" t="s">
        <v>254</v>
      </c>
      <c r="K377" t="s">
        <v>255</v>
      </c>
      <c r="L377" t="s">
        <v>100</v>
      </c>
      <c r="M377" t="s">
        <v>624</v>
      </c>
      <c r="N377" t="s">
        <v>102</v>
      </c>
      <c r="Q377" t="s">
        <v>849</v>
      </c>
      <c r="R377" t="s">
        <v>850</v>
      </c>
      <c r="S377" t="s">
        <v>852</v>
      </c>
      <c r="T377" t="s">
        <v>849</v>
      </c>
      <c r="U377" t="s">
        <v>850</v>
      </c>
      <c r="V377" t="s">
        <v>854</v>
      </c>
      <c r="W377" t="s">
        <v>624</v>
      </c>
      <c r="X377" s="3">
        <v>44158</v>
      </c>
      <c r="Y377" s="3">
        <v>44163</v>
      </c>
      <c r="Z377">
        <v>370</v>
      </c>
      <c r="AA377">
        <v>5400</v>
      </c>
      <c r="AC377" s="3">
        <v>44152</v>
      </c>
      <c r="AD377" s="4" t="s">
        <v>1301</v>
      </c>
      <c r="AE377">
        <v>370</v>
      </c>
      <c r="AF377" s="4" t="s">
        <v>949</v>
      </c>
      <c r="AG377" t="s">
        <v>950</v>
      </c>
      <c r="AH377" s="3">
        <v>44209</v>
      </c>
      <c r="AI377" s="3">
        <v>44209</v>
      </c>
    </row>
    <row r="378" spans="1:35" x14ac:dyDescent="0.25">
      <c r="A378">
        <v>2020</v>
      </c>
      <c r="B378" s="3">
        <v>44105</v>
      </c>
      <c r="C378" s="3">
        <v>44196</v>
      </c>
      <c r="D378" t="s">
        <v>97</v>
      </c>
      <c r="E378">
        <v>10</v>
      </c>
      <c r="F378" t="s">
        <v>665</v>
      </c>
      <c r="G378" t="s">
        <v>115</v>
      </c>
      <c r="H378" t="s">
        <v>388</v>
      </c>
      <c r="I378" t="s">
        <v>391</v>
      </c>
      <c r="J378" t="s">
        <v>392</v>
      </c>
      <c r="K378" t="s">
        <v>255</v>
      </c>
      <c r="L378" t="s">
        <v>100</v>
      </c>
      <c r="M378" t="s">
        <v>624</v>
      </c>
      <c r="N378" t="s">
        <v>102</v>
      </c>
      <c r="Q378" t="s">
        <v>849</v>
      </c>
      <c r="R378" t="s">
        <v>850</v>
      </c>
      <c r="S378" t="s">
        <v>852</v>
      </c>
      <c r="T378" t="s">
        <v>849</v>
      </c>
      <c r="U378" t="s">
        <v>850</v>
      </c>
      <c r="V378" t="s">
        <v>876</v>
      </c>
      <c r="W378" t="s">
        <v>624</v>
      </c>
      <c r="X378" s="3">
        <v>44158</v>
      </c>
      <c r="Y378" s="3">
        <v>44163</v>
      </c>
      <c r="Z378">
        <v>371</v>
      </c>
      <c r="AA378">
        <v>7320</v>
      </c>
      <c r="AC378" s="3">
        <v>44152</v>
      </c>
      <c r="AD378" s="4" t="s">
        <v>1302</v>
      </c>
      <c r="AE378">
        <v>371</v>
      </c>
      <c r="AF378" s="4" t="s">
        <v>949</v>
      </c>
      <c r="AG378" t="s">
        <v>950</v>
      </c>
      <c r="AH378" s="3">
        <v>44209</v>
      </c>
      <c r="AI378" s="3">
        <v>44209</v>
      </c>
    </row>
    <row r="379" spans="1:35" x14ac:dyDescent="0.25">
      <c r="A379">
        <v>2020</v>
      </c>
      <c r="B379" s="3">
        <v>44105</v>
      </c>
      <c r="C379" s="3">
        <v>44196</v>
      </c>
      <c r="D379" t="s">
        <v>97</v>
      </c>
      <c r="E379">
        <v>9</v>
      </c>
      <c r="F379" t="s">
        <v>121</v>
      </c>
      <c r="G379" t="s">
        <v>115</v>
      </c>
      <c r="H379" t="s">
        <v>266</v>
      </c>
      <c r="I379" t="s">
        <v>399</v>
      </c>
      <c r="J379" t="s">
        <v>400</v>
      </c>
      <c r="K379" t="s">
        <v>272</v>
      </c>
      <c r="L379" t="s">
        <v>100</v>
      </c>
      <c r="M379" t="s">
        <v>624</v>
      </c>
      <c r="N379" t="s">
        <v>102</v>
      </c>
      <c r="Q379" t="s">
        <v>849</v>
      </c>
      <c r="R379" t="s">
        <v>850</v>
      </c>
      <c r="S379" t="s">
        <v>852</v>
      </c>
      <c r="T379" t="s">
        <v>849</v>
      </c>
      <c r="U379" t="s">
        <v>850</v>
      </c>
      <c r="V379" t="s">
        <v>874</v>
      </c>
      <c r="W379" t="s">
        <v>624</v>
      </c>
      <c r="X379" s="3">
        <v>44158</v>
      </c>
      <c r="Y379" s="3">
        <v>44163</v>
      </c>
      <c r="Z379">
        <v>372</v>
      </c>
      <c r="AA379">
        <v>5394</v>
      </c>
      <c r="AC379" s="3">
        <v>44152</v>
      </c>
      <c r="AD379" s="4" t="s">
        <v>1303</v>
      </c>
      <c r="AE379">
        <v>372</v>
      </c>
      <c r="AF379" s="4" t="s">
        <v>949</v>
      </c>
      <c r="AG379" t="s">
        <v>950</v>
      </c>
      <c r="AH379" s="3">
        <v>44209</v>
      </c>
      <c r="AI379" s="3">
        <v>44209</v>
      </c>
    </row>
    <row r="380" spans="1:35" x14ac:dyDescent="0.25">
      <c r="A380">
        <v>2020</v>
      </c>
      <c r="B380" s="3">
        <v>44105</v>
      </c>
      <c r="C380" s="3">
        <v>44196</v>
      </c>
      <c r="D380" t="s">
        <v>97</v>
      </c>
      <c r="E380">
        <v>12</v>
      </c>
      <c r="F380" t="s">
        <v>136</v>
      </c>
      <c r="G380" t="s">
        <v>115</v>
      </c>
      <c r="H380" t="s">
        <v>420</v>
      </c>
      <c r="I380" t="s">
        <v>153</v>
      </c>
      <c r="J380" t="s">
        <v>154</v>
      </c>
      <c r="K380" t="s">
        <v>155</v>
      </c>
      <c r="L380" t="s">
        <v>100</v>
      </c>
      <c r="M380" t="s">
        <v>642</v>
      </c>
      <c r="N380" t="s">
        <v>102</v>
      </c>
      <c r="Q380" t="s">
        <v>849</v>
      </c>
      <c r="R380" t="s">
        <v>850</v>
      </c>
      <c r="S380" t="s">
        <v>852</v>
      </c>
      <c r="T380" t="s">
        <v>849</v>
      </c>
      <c r="U380" t="s">
        <v>850</v>
      </c>
      <c r="V380" t="s">
        <v>853</v>
      </c>
      <c r="W380" t="s">
        <v>642</v>
      </c>
      <c r="X380" s="3">
        <v>44158</v>
      </c>
      <c r="Y380" s="3">
        <v>44162</v>
      </c>
      <c r="Z380">
        <v>373</v>
      </c>
      <c r="AA380">
        <v>5900</v>
      </c>
      <c r="AC380" s="3">
        <v>44154</v>
      </c>
      <c r="AD380" s="4" t="s">
        <v>1304</v>
      </c>
      <c r="AE380">
        <v>373</v>
      </c>
      <c r="AF380" s="4" t="s">
        <v>949</v>
      </c>
      <c r="AG380" t="s">
        <v>950</v>
      </c>
      <c r="AH380" s="3">
        <v>44209</v>
      </c>
      <c r="AI380" s="3">
        <v>44209</v>
      </c>
    </row>
    <row r="381" spans="1:35" x14ac:dyDescent="0.25">
      <c r="A381">
        <v>2020</v>
      </c>
      <c r="B381" s="3">
        <v>44105</v>
      </c>
      <c r="C381" s="3">
        <v>44196</v>
      </c>
      <c r="D381" t="s">
        <v>90</v>
      </c>
      <c r="E381">
        <v>8</v>
      </c>
      <c r="F381" t="s">
        <v>434</v>
      </c>
      <c r="G381" t="s">
        <v>115</v>
      </c>
      <c r="H381" t="s">
        <v>172</v>
      </c>
      <c r="I381" t="s">
        <v>435</v>
      </c>
      <c r="J381" t="s">
        <v>138</v>
      </c>
      <c r="K381" t="s">
        <v>410</v>
      </c>
      <c r="L381" t="s">
        <v>100</v>
      </c>
      <c r="M381" t="s">
        <v>666</v>
      </c>
      <c r="N381" t="s">
        <v>102</v>
      </c>
      <c r="Q381" t="s">
        <v>849</v>
      </c>
      <c r="R381" t="s">
        <v>850</v>
      </c>
      <c r="S381" t="s">
        <v>852</v>
      </c>
      <c r="T381" t="s">
        <v>849</v>
      </c>
      <c r="U381" t="s">
        <v>850</v>
      </c>
      <c r="V381" t="s">
        <v>881</v>
      </c>
      <c r="W381" t="s">
        <v>666</v>
      </c>
      <c r="X381" s="3">
        <v>44161</v>
      </c>
      <c r="Y381" s="3">
        <v>44163</v>
      </c>
      <c r="Z381">
        <v>374</v>
      </c>
      <c r="AA381">
        <v>6457</v>
      </c>
      <c r="AC381" s="3">
        <v>44153</v>
      </c>
      <c r="AD381" s="4" t="s">
        <v>1305</v>
      </c>
      <c r="AE381">
        <v>374</v>
      </c>
      <c r="AF381" s="4" t="s">
        <v>949</v>
      </c>
      <c r="AG381" t="s">
        <v>950</v>
      </c>
      <c r="AH381" s="3">
        <v>44209</v>
      </c>
      <c r="AI381" s="3">
        <v>44209</v>
      </c>
    </row>
    <row r="382" spans="1:35" x14ac:dyDescent="0.25">
      <c r="A382">
        <v>2020</v>
      </c>
      <c r="B382" s="3">
        <v>44105</v>
      </c>
      <c r="C382" s="3">
        <v>44196</v>
      </c>
      <c r="D382" t="s">
        <v>90</v>
      </c>
      <c r="E382">
        <v>8</v>
      </c>
      <c r="F382" t="s">
        <v>171</v>
      </c>
      <c r="G382" t="s">
        <v>115</v>
      </c>
      <c r="H382" t="s">
        <v>172</v>
      </c>
      <c r="I382" t="s">
        <v>173</v>
      </c>
      <c r="J382" t="s">
        <v>138</v>
      </c>
      <c r="K382" t="s">
        <v>174</v>
      </c>
      <c r="L382" t="s">
        <v>100</v>
      </c>
      <c r="M382" t="s">
        <v>618</v>
      </c>
      <c r="N382" t="s">
        <v>102</v>
      </c>
      <c r="Q382" t="s">
        <v>849</v>
      </c>
      <c r="R382" t="s">
        <v>850</v>
      </c>
      <c r="S382" t="s">
        <v>852</v>
      </c>
      <c r="T382" t="s">
        <v>849</v>
      </c>
      <c r="U382" t="s">
        <v>850</v>
      </c>
      <c r="V382" t="s">
        <v>862</v>
      </c>
      <c r="W382" t="s">
        <v>618</v>
      </c>
      <c r="X382" s="3">
        <v>44161</v>
      </c>
      <c r="Y382" s="3">
        <v>44163</v>
      </c>
      <c r="Z382">
        <v>375</v>
      </c>
      <c r="AA382">
        <v>3534</v>
      </c>
      <c r="AC382" s="3">
        <v>44153</v>
      </c>
      <c r="AD382" s="4" t="s">
        <v>1306</v>
      </c>
      <c r="AE382">
        <v>375</v>
      </c>
      <c r="AF382" s="4" t="s">
        <v>949</v>
      </c>
      <c r="AG382" t="s">
        <v>950</v>
      </c>
      <c r="AH382" s="3">
        <v>44209</v>
      </c>
      <c r="AI382" s="3">
        <v>44209</v>
      </c>
    </row>
    <row r="383" spans="1:35" x14ac:dyDescent="0.25">
      <c r="A383">
        <v>2020</v>
      </c>
      <c r="B383" s="3">
        <v>44105</v>
      </c>
      <c r="C383" s="3">
        <v>44196</v>
      </c>
      <c r="D383" t="s">
        <v>97</v>
      </c>
      <c r="E383">
        <v>9</v>
      </c>
      <c r="F383" t="s">
        <v>121</v>
      </c>
      <c r="G383" t="s">
        <v>115</v>
      </c>
      <c r="H383" t="s">
        <v>620</v>
      </c>
      <c r="I383" t="s">
        <v>367</v>
      </c>
      <c r="J383" t="s">
        <v>622</v>
      </c>
      <c r="K383" t="s">
        <v>185</v>
      </c>
      <c r="L383" t="s">
        <v>100</v>
      </c>
      <c r="M383" t="s">
        <v>623</v>
      </c>
      <c r="N383" t="s">
        <v>102</v>
      </c>
      <c r="Q383" t="s">
        <v>849</v>
      </c>
      <c r="R383" t="s">
        <v>850</v>
      </c>
      <c r="S383" t="s">
        <v>852</v>
      </c>
      <c r="T383" t="s">
        <v>849</v>
      </c>
      <c r="U383" t="s">
        <v>850</v>
      </c>
      <c r="V383" t="s">
        <v>854</v>
      </c>
      <c r="W383" t="s">
        <v>623</v>
      </c>
      <c r="X383" s="3">
        <v>44160</v>
      </c>
      <c r="Y383" s="3">
        <v>44163</v>
      </c>
      <c r="Z383">
        <v>376</v>
      </c>
      <c r="AA383">
        <v>6168</v>
      </c>
      <c r="AC383" s="3">
        <v>44158</v>
      </c>
      <c r="AD383" s="4" t="s">
        <v>1307</v>
      </c>
      <c r="AE383">
        <v>376</v>
      </c>
      <c r="AF383" s="4" t="s">
        <v>949</v>
      </c>
      <c r="AG383" t="s">
        <v>950</v>
      </c>
      <c r="AH383" s="3">
        <v>44209</v>
      </c>
      <c r="AI383" s="3">
        <v>44209</v>
      </c>
    </row>
    <row r="384" spans="1:35" x14ac:dyDescent="0.25">
      <c r="A384">
        <v>2020</v>
      </c>
      <c r="B384" s="3">
        <v>44105</v>
      </c>
      <c r="C384" s="3">
        <v>44196</v>
      </c>
      <c r="D384" t="s">
        <v>90</v>
      </c>
      <c r="E384">
        <v>8</v>
      </c>
      <c r="F384" t="s">
        <v>387</v>
      </c>
      <c r="G384" t="s">
        <v>115</v>
      </c>
      <c r="H384" t="s">
        <v>420</v>
      </c>
      <c r="I384" t="s">
        <v>422</v>
      </c>
      <c r="J384" t="s">
        <v>423</v>
      </c>
      <c r="K384" t="s">
        <v>424</v>
      </c>
      <c r="L384" t="s">
        <v>100</v>
      </c>
      <c r="M384" t="s">
        <v>149</v>
      </c>
      <c r="N384" t="s">
        <v>102</v>
      </c>
      <c r="Q384" t="s">
        <v>849</v>
      </c>
      <c r="R384" t="s">
        <v>850</v>
      </c>
      <c r="S384" t="s">
        <v>852</v>
      </c>
      <c r="T384" t="s">
        <v>849</v>
      </c>
      <c r="U384" t="s">
        <v>850</v>
      </c>
      <c r="V384" t="s">
        <v>879</v>
      </c>
      <c r="W384" t="s">
        <v>149</v>
      </c>
      <c r="X384" s="3">
        <v>44158</v>
      </c>
      <c r="Y384" s="3">
        <v>44162</v>
      </c>
      <c r="Z384">
        <v>377</v>
      </c>
      <c r="AA384">
        <v>3100</v>
      </c>
      <c r="AC384" s="3">
        <v>44158</v>
      </c>
      <c r="AD384" s="4" t="s">
        <v>1308</v>
      </c>
      <c r="AE384">
        <v>377</v>
      </c>
      <c r="AF384" s="4" t="s">
        <v>949</v>
      </c>
      <c r="AG384" t="s">
        <v>950</v>
      </c>
      <c r="AH384" s="3">
        <v>44209</v>
      </c>
      <c r="AI384" s="3">
        <v>44209</v>
      </c>
    </row>
    <row r="385" spans="1:35" x14ac:dyDescent="0.25">
      <c r="A385">
        <v>2020</v>
      </c>
      <c r="B385" s="3">
        <v>44105</v>
      </c>
      <c r="C385" s="3">
        <v>44196</v>
      </c>
      <c r="D385" t="s">
        <v>97</v>
      </c>
      <c r="E385">
        <v>9</v>
      </c>
      <c r="F385" t="s">
        <v>121</v>
      </c>
      <c r="G385" t="s">
        <v>115</v>
      </c>
      <c r="H385" t="s">
        <v>420</v>
      </c>
      <c r="I385" t="s">
        <v>146</v>
      </c>
      <c r="J385" t="s">
        <v>147</v>
      </c>
      <c r="K385" t="s">
        <v>148</v>
      </c>
      <c r="L385" t="s">
        <v>100</v>
      </c>
      <c r="M385" t="s">
        <v>149</v>
      </c>
      <c r="N385" t="s">
        <v>102</v>
      </c>
      <c r="Q385" t="s">
        <v>849</v>
      </c>
      <c r="R385" t="s">
        <v>850</v>
      </c>
      <c r="S385" t="s">
        <v>852</v>
      </c>
      <c r="T385" t="s">
        <v>849</v>
      </c>
      <c r="U385" t="s">
        <v>850</v>
      </c>
      <c r="V385" t="s">
        <v>879</v>
      </c>
      <c r="W385" t="s">
        <v>149</v>
      </c>
      <c r="X385" s="3">
        <v>44158</v>
      </c>
      <c r="Y385" s="3">
        <v>44162</v>
      </c>
      <c r="Z385">
        <v>378</v>
      </c>
      <c r="AA385">
        <v>5701</v>
      </c>
      <c r="AC385" s="3">
        <v>44155</v>
      </c>
      <c r="AD385" s="4" t="s">
        <v>1309</v>
      </c>
      <c r="AE385">
        <v>378</v>
      </c>
      <c r="AF385" s="4" t="s">
        <v>949</v>
      </c>
      <c r="AG385" t="s">
        <v>950</v>
      </c>
      <c r="AH385" s="3">
        <v>44209</v>
      </c>
      <c r="AI385" s="3">
        <v>44209</v>
      </c>
    </row>
    <row r="386" spans="1:35" x14ac:dyDescent="0.25">
      <c r="A386">
        <v>2020</v>
      </c>
      <c r="B386" s="3">
        <v>44105</v>
      </c>
      <c r="C386" s="3">
        <v>44196</v>
      </c>
      <c r="D386" t="s">
        <v>97</v>
      </c>
      <c r="E386">
        <v>11</v>
      </c>
      <c r="F386" t="s">
        <v>180</v>
      </c>
      <c r="G386" t="s">
        <v>115</v>
      </c>
      <c r="H386" t="s">
        <v>420</v>
      </c>
      <c r="I386" t="s">
        <v>150</v>
      </c>
      <c r="J386" t="s">
        <v>151</v>
      </c>
      <c r="K386" t="s">
        <v>152</v>
      </c>
      <c r="L386" t="s">
        <v>100</v>
      </c>
      <c r="M386" t="s">
        <v>149</v>
      </c>
      <c r="N386" t="s">
        <v>102</v>
      </c>
      <c r="Q386" t="s">
        <v>849</v>
      </c>
      <c r="R386" t="s">
        <v>850</v>
      </c>
      <c r="S386" t="s">
        <v>852</v>
      </c>
      <c r="T386" t="s">
        <v>849</v>
      </c>
      <c r="U386" t="s">
        <v>850</v>
      </c>
      <c r="V386" t="s">
        <v>922</v>
      </c>
      <c r="W386" t="s">
        <v>149</v>
      </c>
      <c r="X386" s="3">
        <v>44158</v>
      </c>
      <c r="Y386" s="3">
        <v>44162</v>
      </c>
      <c r="Z386">
        <v>379</v>
      </c>
      <c r="AA386">
        <v>6411</v>
      </c>
      <c r="AC386" s="3">
        <v>44155</v>
      </c>
      <c r="AD386" s="4" t="s">
        <v>1310</v>
      </c>
      <c r="AE386">
        <v>379</v>
      </c>
      <c r="AF386" s="4" t="s">
        <v>949</v>
      </c>
      <c r="AG386" t="s">
        <v>950</v>
      </c>
      <c r="AH386" s="3">
        <v>44209</v>
      </c>
      <c r="AI386" s="3">
        <v>44209</v>
      </c>
    </row>
    <row r="387" spans="1:35" x14ac:dyDescent="0.25">
      <c r="A387">
        <v>2020</v>
      </c>
      <c r="B387" s="3">
        <v>44105</v>
      </c>
      <c r="C387" s="3">
        <v>44196</v>
      </c>
      <c r="D387" t="s">
        <v>90</v>
      </c>
      <c r="E387">
        <v>8</v>
      </c>
      <c r="F387" t="s">
        <v>260</v>
      </c>
      <c r="G387" t="s">
        <v>115</v>
      </c>
      <c r="H387" t="s">
        <v>289</v>
      </c>
      <c r="I387" t="s">
        <v>290</v>
      </c>
      <c r="J387" t="s">
        <v>291</v>
      </c>
      <c r="K387" t="s">
        <v>292</v>
      </c>
      <c r="L387" t="s">
        <v>100</v>
      </c>
      <c r="M387" t="s">
        <v>667</v>
      </c>
      <c r="N387" t="s">
        <v>102</v>
      </c>
      <c r="Q387" t="s">
        <v>849</v>
      </c>
      <c r="R387" t="s">
        <v>850</v>
      </c>
      <c r="S387" t="s">
        <v>852</v>
      </c>
      <c r="T387" t="s">
        <v>849</v>
      </c>
      <c r="U387" t="s">
        <v>850</v>
      </c>
      <c r="V387" t="s">
        <v>867</v>
      </c>
      <c r="W387" t="s">
        <v>667</v>
      </c>
      <c r="X387" s="3">
        <v>44162</v>
      </c>
      <c r="Y387" s="3">
        <v>44164</v>
      </c>
      <c r="Z387">
        <v>380</v>
      </c>
      <c r="AA387">
        <v>1400</v>
      </c>
      <c r="AC387" s="3">
        <v>44154</v>
      </c>
      <c r="AD387" s="4" t="s">
        <v>1311</v>
      </c>
      <c r="AE387">
        <v>380</v>
      </c>
      <c r="AF387" s="4" t="s">
        <v>949</v>
      </c>
      <c r="AG387" t="s">
        <v>950</v>
      </c>
      <c r="AH387" s="3">
        <v>44209</v>
      </c>
      <c r="AI387" s="3">
        <v>44209</v>
      </c>
    </row>
    <row r="388" spans="1:35" x14ac:dyDescent="0.25">
      <c r="A388">
        <v>2020</v>
      </c>
      <c r="B388" s="3">
        <v>44105</v>
      </c>
      <c r="C388" s="3">
        <v>44196</v>
      </c>
      <c r="D388" t="s">
        <v>90</v>
      </c>
      <c r="E388">
        <v>8</v>
      </c>
      <c r="F388" t="s">
        <v>357</v>
      </c>
      <c r="G388" t="s">
        <v>115</v>
      </c>
      <c r="H388" t="s">
        <v>523</v>
      </c>
      <c r="I388" t="s">
        <v>524</v>
      </c>
      <c r="J388" t="s">
        <v>525</v>
      </c>
      <c r="K388" t="s">
        <v>526</v>
      </c>
      <c r="L388" t="s">
        <v>100</v>
      </c>
      <c r="M388" t="s">
        <v>668</v>
      </c>
      <c r="N388" t="s">
        <v>102</v>
      </c>
      <c r="Q388" t="s">
        <v>849</v>
      </c>
      <c r="R388" t="s">
        <v>850</v>
      </c>
      <c r="S388" t="s">
        <v>852</v>
      </c>
      <c r="T388" t="s">
        <v>849</v>
      </c>
      <c r="U388" t="s">
        <v>850</v>
      </c>
      <c r="V388" t="s">
        <v>871</v>
      </c>
      <c r="W388" t="s">
        <v>668</v>
      </c>
      <c r="X388" s="3">
        <v>44159</v>
      </c>
      <c r="Y388" s="3">
        <v>44160</v>
      </c>
      <c r="Z388">
        <v>381</v>
      </c>
      <c r="AA388">
        <v>2381</v>
      </c>
      <c r="AC388" s="3">
        <v>44158</v>
      </c>
      <c r="AD388" s="4" t="s">
        <v>1312</v>
      </c>
      <c r="AE388">
        <v>381</v>
      </c>
      <c r="AF388" s="4" t="s">
        <v>949</v>
      </c>
      <c r="AG388" t="s">
        <v>950</v>
      </c>
      <c r="AH388" s="3">
        <v>44209</v>
      </c>
      <c r="AI388" s="3">
        <v>44209</v>
      </c>
    </row>
    <row r="389" spans="1:35" x14ac:dyDescent="0.25">
      <c r="A389">
        <v>2020</v>
      </c>
      <c r="B389" s="3">
        <v>44105</v>
      </c>
      <c r="C389" s="3">
        <v>44196</v>
      </c>
      <c r="D389" t="s">
        <v>90</v>
      </c>
      <c r="E389">
        <v>8</v>
      </c>
      <c r="F389" t="s">
        <v>190</v>
      </c>
      <c r="G389" t="s">
        <v>115</v>
      </c>
      <c r="H389" t="s">
        <v>172</v>
      </c>
      <c r="I389" t="s">
        <v>341</v>
      </c>
      <c r="J389" t="s">
        <v>342</v>
      </c>
      <c r="K389" t="s">
        <v>343</v>
      </c>
      <c r="L389" t="s">
        <v>100</v>
      </c>
      <c r="M389" t="s">
        <v>669</v>
      </c>
      <c r="N389" t="s">
        <v>102</v>
      </c>
      <c r="Q389" t="s">
        <v>849</v>
      </c>
      <c r="R389" t="s">
        <v>850</v>
      </c>
      <c r="S389" t="s">
        <v>852</v>
      </c>
      <c r="T389" t="s">
        <v>849</v>
      </c>
      <c r="U389" t="s">
        <v>850</v>
      </c>
      <c r="V389" t="s">
        <v>868</v>
      </c>
      <c r="W389" t="s">
        <v>669</v>
      </c>
      <c r="X389" s="3">
        <v>44161</v>
      </c>
      <c r="Y389" s="3">
        <v>44164</v>
      </c>
      <c r="Z389">
        <v>382</v>
      </c>
      <c r="AA389">
        <v>8798</v>
      </c>
      <c r="AC389" s="3">
        <v>44153</v>
      </c>
      <c r="AD389" s="4" t="s">
        <v>1313</v>
      </c>
      <c r="AE389">
        <v>382</v>
      </c>
      <c r="AF389" s="4" t="s">
        <v>949</v>
      </c>
      <c r="AG389" t="s">
        <v>950</v>
      </c>
      <c r="AH389" s="3">
        <v>44209</v>
      </c>
      <c r="AI389" s="3">
        <v>44209</v>
      </c>
    </row>
    <row r="390" spans="1:35" x14ac:dyDescent="0.25">
      <c r="A390">
        <v>2020</v>
      </c>
      <c r="B390" s="3">
        <v>44105</v>
      </c>
      <c r="C390" s="3">
        <v>44196</v>
      </c>
      <c r="D390" t="s">
        <v>90</v>
      </c>
      <c r="E390">
        <v>8</v>
      </c>
      <c r="F390" t="s">
        <v>127</v>
      </c>
      <c r="G390" t="s">
        <v>115</v>
      </c>
      <c r="H390" t="s">
        <v>289</v>
      </c>
      <c r="I390" t="s">
        <v>128</v>
      </c>
      <c r="J390" t="s">
        <v>155</v>
      </c>
      <c r="K390" t="s">
        <v>297</v>
      </c>
      <c r="L390" t="s">
        <v>100</v>
      </c>
      <c r="M390" t="s">
        <v>670</v>
      </c>
      <c r="N390" t="s">
        <v>102</v>
      </c>
      <c r="Q390" t="s">
        <v>849</v>
      </c>
      <c r="R390" t="s">
        <v>850</v>
      </c>
      <c r="S390" t="s">
        <v>852</v>
      </c>
      <c r="T390" t="s">
        <v>849</v>
      </c>
      <c r="U390" t="s">
        <v>850</v>
      </c>
      <c r="V390" t="s">
        <v>868</v>
      </c>
      <c r="W390" t="s">
        <v>670</v>
      </c>
      <c r="X390" s="3">
        <v>44161</v>
      </c>
      <c r="Y390" s="3">
        <v>44164</v>
      </c>
      <c r="Z390">
        <v>383</v>
      </c>
      <c r="AA390">
        <v>2100</v>
      </c>
      <c r="AC390" s="3">
        <v>44153</v>
      </c>
      <c r="AD390" s="4" t="s">
        <v>1314</v>
      </c>
      <c r="AE390">
        <v>383</v>
      </c>
      <c r="AF390" s="4" t="s">
        <v>949</v>
      </c>
      <c r="AG390" t="s">
        <v>950</v>
      </c>
      <c r="AH390" s="3">
        <v>44209</v>
      </c>
      <c r="AI390" s="3">
        <v>44209</v>
      </c>
    </row>
    <row r="391" spans="1:35" x14ac:dyDescent="0.25">
      <c r="A391">
        <v>2020</v>
      </c>
      <c r="B391" s="3">
        <v>44105</v>
      </c>
      <c r="C391" s="3">
        <v>44196</v>
      </c>
      <c r="D391" t="s">
        <v>90</v>
      </c>
      <c r="E391">
        <v>8</v>
      </c>
      <c r="F391" t="s">
        <v>301</v>
      </c>
      <c r="G391" t="s">
        <v>115</v>
      </c>
      <c r="H391" t="s">
        <v>289</v>
      </c>
      <c r="I391" t="s">
        <v>302</v>
      </c>
      <c r="J391" t="s">
        <v>303</v>
      </c>
      <c r="K391" t="s">
        <v>304</v>
      </c>
      <c r="L391" t="s">
        <v>100</v>
      </c>
      <c r="M391" t="s">
        <v>667</v>
      </c>
      <c r="N391" t="s">
        <v>102</v>
      </c>
      <c r="Q391" t="s">
        <v>849</v>
      </c>
      <c r="R391" t="s">
        <v>850</v>
      </c>
      <c r="S391" t="s">
        <v>852</v>
      </c>
      <c r="T391" t="s">
        <v>849</v>
      </c>
      <c r="U391" t="s">
        <v>850</v>
      </c>
      <c r="V391" t="s">
        <v>869</v>
      </c>
      <c r="W391" t="s">
        <v>667</v>
      </c>
      <c r="X391" s="3">
        <v>44161</v>
      </c>
      <c r="Y391" s="3">
        <v>44163</v>
      </c>
      <c r="Z391">
        <v>384</v>
      </c>
      <c r="AA391">
        <v>1700</v>
      </c>
      <c r="AC391" s="3">
        <v>44154</v>
      </c>
      <c r="AD391" s="4" t="s">
        <v>1315</v>
      </c>
      <c r="AE391">
        <v>384</v>
      </c>
      <c r="AF391" s="4" t="s">
        <v>949</v>
      </c>
      <c r="AG391" t="s">
        <v>950</v>
      </c>
      <c r="AH391" s="3">
        <v>44209</v>
      </c>
      <c r="AI391" s="3">
        <v>44209</v>
      </c>
    </row>
    <row r="392" spans="1:35" x14ac:dyDescent="0.25">
      <c r="A392">
        <v>2020</v>
      </c>
      <c r="B392" s="3">
        <v>44105</v>
      </c>
      <c r="C392" s="3">
        <v>44196</v>
      </c>
      <c r="D392" t="s">
        <v>90</v>
      </c>
      <c r="E392">
        <v>8</v>
      </c>
      <c r="F392" t="s">
        <v>429</v>
      </c>
      <c r="G392" t="s">
        <v>115</v>
      </c>
      <c r="H392" t="s">
        <v>172</v>
      </c>
      <c r="I392" t="s">
        <v>430</v>
      </c>
      <c r="J392" t="s">
        <v>431</v>
      </c>
      <c r="K392" t="s">
        <v>432</v>
      </c>
      <c r="L392" t="s">
        <v>100</v>
      </c>
      <c r="M392" t="s">
        <v>671</v>
      </c>
      <c r="N392" t="s">
        <v>102</v>
      </c>
      <c r="Q392" t="s">
        <v>849</v>
      </c>
      <c r="R392" t="s">
        <v>850</v>
      </c>
      <c r="S392" t="s">
        <v>852</v>
      </c>
      <c r="T392" t="s">
        <v>849</v>
      </c>
      <c r="U392" t="s">
        <v>850</v>
      </c>
      <c r="V392" t="s">
        <v>867</v>
      </c>
      <c r="W392" t="s">
        <v>671</v>
      </c>
      <c r="X392" s="3">
        <v>44162</v>
      </c>
      <c r="Y392" s="3">
        <v>44164</v>
      </c>
      <c r="Z392">
        <v>385</v>
      </c>
      <c r="AA392">
        <v>4318</v>
      </c>
      <c r="AC392" s="3">
        <v>44153</v>
      </c>
      <c r="AD392" s="4" t="s">
        <v>1316</v>
      </c>
      <c r="AE392">
        <v>385</v>
      </c>
      <c r="AF392" s="4" t="s">
        <v>949</v>
      </c>
      <c r="AG392" t="s">
        <v>950</v>
      </c>
      <c r="AH392" s="3">
        <v>44209</v>
      </c>
      <c r="AI392" s="3">
        <v>44209</v>
      </c>
    </row>
    <row r="393" spans="1:35" x14ac:dyDescent="0.25">
      <c r="A393">
        <v>2020</v>
      </c>
      <c r="B393" s="3">
        <v>44105</v>
      </c>
      <c r="C393" s="3">
        <v>44196</v>
      </c>
      <c r="D393" t="s">
        <v>97</v>
      </c>
      <c r="E393">
        <v>9</v>
      </c>
      <c r="F393" t="s">
        <v>121</v>
      </c>
      <c r="G393" t="s">
        <v>115</v>
      </c>
      <c r="H393" t="s">
        <v>420</v>
      </c>
      <c r="I393" t="s">
        <v>672</v>
      </c>
      <c r="J393" t="s">
        <v>673</v>
      </c>
      <c r="K393" t="s">
        <v>584</v>
      </c>
      <c r="L393" t="s">
        <v>100</v>
      </c>
      <c r="M393" t="s">
        <v>149</v>
      </c>
      <c r="N393" t="s">
        <v>102</v>
      </c>
      <c r="Q393" t="s">
        <v>849</v>
      </c>
      <c r="R393" t="s">
        <v>850</v>
      </c>
      <c r="S393" t="s">
        <v>852</v>
      </c>
      <c r="T393" t="s">
        <v>849</v>
      </c>
      <c r="U393" t="s">
        <v>850</v>
      </c>
      <c r="V393" t="s">
        <v>922</v>
      </c>
      <c r="W393" t="s">
        <v>149</v>
      </c>
      <c r="X393" s="3">
        <v>44158</v>
      </c>
      <c r="Y393" s="3">
        <v>44162</v>
      </c>
      <c r="Z393">
        <v>386</v>
      </c>
      <c r="AA393">
        <v>3800</v>
      </c>
      <c r="AC393" s="3">
        <v>44155</v>
      </c>
      <c r="AD393" s="4" t="s">
        <v>1317</v>
      </c>
      <c r="AE393">
        <v>386</v>
      </c>
      <c r="AF393" s="4" t="s">
        <v>949</v>
      </c>
      <c r="AG393" t="s">
        <v>950</v>
      </c>
      <c r="AH393" s="3">
        <v>44209</v>
      </c>
      <c r="AI393" s="3">
        <v>44209</v>
      </c>
    </row>
    <row r="394" spans="1:35" x14ac:dyDescent="0.25">
      <c r="A394">
        <v>2020</v>
      </c>
      <c r="B394" s="3">
        <v>44105</v>
      </c>
      <c r="C394" s="3">
        <v>44196</v>
      </c>
      <c r="D394" t="s">
        <v>97</v>
      </c>
      <c r="E394">
        <v>9</v>
      </c>
      <c r="F394" t="s">
        <v>121</v>
      </c>
      <c r="G394" t="s">
        <v>115</v>
      </c>
      <c r="H394" t="s">
        <v>420</v>
      </c>
      <c r="I394" t="s">
        <v>674</v>
      </c>
      <c r="J394" t="s">
        <v>675</v>
      </c>
      <c r="K394" t="s">
        <v>676</v>
      </c>
      <c r="L394" t="s">
        <v>100</v>
      </c>
      <c r="M394" t="s">
        <v>149</v>
      </c>
      <c r="N394" t="s">
        <v>102</v>
      </c>
      <c r="Q394" t="s">
        <v>849</v>
      </c>
      <c r="R394" t="s">
        <v>850</v>
      </c>
      <c r="S394" t="s">
        <v>852</v>
      </c>
      <c r="T394" t="s">
        <v>849</v>
      </c>
      <c r="U394" t="s">
        <v>850</v>
      </c>
      <c r="V394" t="s">
        <v>922</v>
      </c>
      <c r="W394" t="s">
        <v>149</v>
      </c>
      <c r="X394" s="3">
        <v>44158</v>
      </c>
      <c r="Y394" s="3">
        <v>44162</v>
      </c>
      <c r="Z394">
        <v>387</v>
      </c>
      <c r="AA394">
        <v>3800</v>
      </c>
      <c r="AC394" s="3">
        <v>44155</v>
      </c>
      <c r="AD394" s="4" t="s">
        <v>1318</v>
      </c>
      <c r="AE394">
        <v>387</v>
      </c>
      <c r="AF394" s="4" t="s">
        <v>949</v>
      </c>
      <c r="AG394" t="s">
        <v>950</v>
      </c>
      <c r="AH394" s="3">
        <v>44209</v>
      </c>
      <c r="AI394" s="3">
        <v>44209</v>
      </c>
    </row>
    <row r="395" spans="1:35" x14ac:dyDescent="0.25">
      <c r="A395">
        <v>2020</v>
      </c>
      <c r="B395" s="3">
        <v>44105</v>
      </c>
      <c r="C395" s="3">
        <v>44196</v>
      </c>
      <c r="D395" t="s">
        <v>97</v>
      </c>
      <c r="E395">
        <v>11</v>
      </c>
      <c r="F395" t="s">
        <v>180</v>
      </c>
      <c r="G395" t="s">
        <v>115</v>
      </c>
      <c r="H395" t="s">
        <v>141</v>
      </c>
      <c r="I395" t="s">
        <v>280</v>
      </c>
      <c r="J395" t="s">
        <v>281</v>
      </c>
      <c r="K395" t="s">
        <v>282</v>
      </c>
      <c r="L395" t="s">
        <v>100</v>
      </c>
      <c r="M395" t="s">
        <v>677</v>
      </c>
      <c r="N395" t="s">
        <v>102</v>
      </c>
      <c r="Q395" t="s">
        <v>849</v>
      </c>
      <c r="R395" t="s">
        <v>850</v>
      </c>
      <c r="S395" t="s">
        <v>852</v>
      </c>
      <c r="T395" t="s">
        <v>849</v>
      </c>
      <c r="U395" t="s">
        <v>850</v>
      </c>
      <c r="V395" t="s">
        <v>878</v>
      </c>
      <c r="W395" t="s">
        <v>677</v>
      </c>
      <c r="X395" s="3">
        <v>44160</v>
      </c>
      <c r="Y395" s="3">
        <v>44162</v>
      </c>
      <c r="Z395">
        <v>388</v>
      </c>
      <c r="AA395">
        <v>9003</v>
      </c>
      <c r="AC395" s="3">
        <v>44159</v>
      </c>
      <c r="AD395" s="4" t="s">
        <v>1319</v>
      </c>
      <c r="AE395">
        <v>388</v>
      </c>
      <c r="AF395" s="4" t="s">
        <v>949</v>
      </c>
      <c r="AG395" t="s">
        <v>950</v>
      </c>
      <c r="AH395" s="3">
        <v>44209</v>
      </c>
      <c r="AI395" s="3">
        <v>44209</v>
      </c>
    </row>
    <row r="396" spans="1:35" x14ac:dyDescent="0.25">
      <c r="A396">
        <v>2020</v>
      </c>
      <c r="B396" s="3">
        <v>44105</v>
      </c>
      <c r="C396" s="3">
        <v>44196</v>
      </c>
      <c r="D396" t="s">
        <v>97</v>
      </c>
      <c r="E396">
        <v>12</v>
      </c>
      <c r="F396" t="s">
        <v>604</v>
      </c>
      <c r="G396" t="s">
        <v>115</v>
      </c>
      <c r="H396" t="s">
        <v>495</v>
      </c>
      <c r="I396" t="s">
        <v>496</v>
      </c>
      <c r="J396" t="s">
        <v>497</v>
      </c>
      <c r="K396" t="s">
        <v>498</v>
      </c>
      <c r="L396" t="s">
        <v>100</v>
      </c>
      <c r="M396" t="s">
        <v>375</v>
      </c>
      <c r="N396" t="s">
        <v>102</v>
      </c>
      <c r="Q396" t="s">
        <v>849</v>
      </c>
      <c r="R396" t="s">
        <v>850</v>
      </c>
      <c r="S396" t="s">
        <v>852</v>
      </c>
      <c r="T396" t="s">
        <v>849</v>
      </c>
      <c r="U396" t="s">
        <v>850</v>
      </c>
      <c r="V396" t="s">
        <v>923</v>
      </c>
      <c r="W396" t="s">
        <v>375</v>
      </c>
      <c r="X396" s="3">
        <v>44160</v>
      </c>
      <c r="Y396" s="3">
        <v>44162</v>
      </c>
      <c r="Z396">
        <v>389</v>
      </c>
      <c r="AA396">
        <v>3200</v>
      </c>
      <c r="AC396" s="3">
        <v>44158</v>
      </c>
      <c r="AD396" s="4" t="s">
        <v>1320</v>
      </c>
      <c r="AE396">
        <v>389</v>
      </c>
      <c r="AF396" s="4" t="s">
        <v>949</v>
      </c>
      <c r="AG396" t="s">
        <v>950</v>
      </c>
      <c r="AH396" s="3">
        <v>44209</v>
      </c>
      <c r="AI396" s="3">
        <v>44209</v>
      </c>
    </row>
    <row r="397" spans="1:35" x14ac:dyDescent="0.25">
      <c r="A397">
        <v>2020</v>
      </c>
      <c r="B397" s="3">
        <v>44105</v>
      </c>
      <c r="C397" s="3">
        <v>44196</v>
      </c>
      <c r="D397" t="s">
        <v>97</v>
      </c>
      <c r="E397">
        <v>9</v>
      </c>
      <c r="F397" t="s">
        <v>121</v>
      </c>
      <c r="G397" t="s">
        <v>115</v>
      </c>
      <c r="H397" t="s">
        <v>678</v>
      </c>
      <c r="I397" t="s">
        <v>123</v>
      </c>
      <c r="J397" t="s">
        <v>124</v>
      </c>
      <c r="K397" t="s">
        <v>125</v>
      </c>
      <c r="L397" t="s">
        <v>100</v>
      </c>
      <c r="M397" t="s">
        <v>533</v>
      </c>
      <c r="N397" t="s">
        <v>102</v>
      </c>
      <c r="Q397" t="s">
        <v>849</v>
      </c>
      <c r="R397" t="s">
        <v>850</v>
      </c>
      <c r="S397" t="s">
        <v>852</v>
      </c>
      <c r="T397" t="s">
        <v>849</v>
      </c>
      <c r="U397" t="s">
        <v>850</v>
      </c>
      <c r="V397" t="s">
        <v>853</v>
      </c>
      <c r="W397" t="s">
        <v>533</v>
      </c>
      <c r="X397" s="3">
        <v>44159</v>
      </c>
      <c r="Y397" s="3">
        <v>44162</v>
      </c>
      <c r="Z397">
        <v>390</v>
      </c>
      <c r="AA397">
        <v>5668</v>
      </c>
      <c r="AC397" s="3">
        <v>44159</v>
      </c>
      <c r="AD397" s="4" t="s">
        <v>1321</v>
      </c>
      <c r="AE397">
        <v>390</v>
      </c>
      <c r="AF397" s="4" t="s">
        <v>949</v>
      </c>
      <c r="AG397" t="s">
        <v>950</v>
      </c>
      <c r="AH397" s="3">
        <v>44209</v>
      </c>
      <c r="AI397" s="3">
        <v>44209</v>
      </c>
    </row>
    <row r="398" spans="1:35" x14ac:dyDescent="0.25">
      <c r="A398">
        <v>2020</v>
      </c>
      <c r="B398" s="3">
        <v>44105</v>
      </c>
      <c r="C398" s="3">
        <v>44196</v>
      </c>
      <c r="D398" t="s">
        <v>97</v>
      </c>
      <c r="E398">
        <v>11</v>
      </c>
      <c r="F398" t="s">
        <v>425</v>
      </c>
      <c r="G398" t="s">
        <v>115</v>
      </c>
      <c r="H398" t="s">
        <v>132</v>
      </c>
      <c r="I398" t="s">
        <v>426</v>
      </c>
      <c r="J398" t="s">
        <v>254</v>
      </c>
      <c r="K398" t="s">
        <v>427</v>
      </c>
      <c r="L398" t="s">
        <v>100</v>
      </c>
      <c r="M398" t="s">
        <v>533</v>
      </c>
      <c r="N398" t="s">
        <v>102</v>
      </c>
      <c r="Q398" t="s">
        <v>849</v>
      </c>
      <c r="R398" t="s">
        <v>850</v>
      </c>
      <c r="S398" t="s">
        <v>852</v>
      </c>
      <c r="T398" t="s">
        <v>849</v>
      </c>
      <c r="U398" t="s">
        <v>850</v>
      </c>
      <c r="V398" t="s">
        <v>853</v>
      </c>
      <c r="W398" t="s">
        <v>533</v>
      </c>
      <c r="X398" s="3">
        <v>44159</v>
      </c>
      <c r="Y398" s="3">
        <v>44162</v>
      </c>
      <c r="Z398">
        <v>391</v>
      </c>
      <c r="AA398">
        <v>3700</v>
      </c>
      <c r="AC398" s="3">
        <v>44159</v>
      </c>
      <c r="AD398" s="4" t="s">
        <v>1322</v>
      </c>
      <c r="AE398">
        <v>391</v>
      </c>
      <c r="AF398" s="4" t="s">
        <v>949</v>
      </c>
      <c r="AG398" t="s">
        <v>950</v>
      </c>
      <c r="AH398" s="3">
        <v>44209</v>
      </c>
      <c r="AI398" s="3">
        <v>44209</v>
      </c>
    </row>
    <row r="399" spans="1:35" x14ac:dyDescent="0.25">
      <c r="A399">
        <v>2020</v>
      </c>
      <c r="B399" s="3">
        <v>44105</v>
      </c>
      <c r="C399" s="3">
        <v>44196</v>
      </c>
      <c r="D399" t="s">
        <v>90</v>
      </c>
      <c r="E399">
        <v>8</v>
      </c>
      <c r="F399" t="s">
        <v>605</v>
      </c>
      <c r="G399" t="s">
        <v>115</v>
      </c>
      <c r="H399" t="s">
        <v>501</v>
      </c>
      <c r="I399" t="s">
        <v>502</v>
      </c>
      <c r="J399" t="s">
        <v>503</v>
      </c>
      <c r="K399" t="s">
        <v>504</v>
      </c>
      <c r="L399" t="s">
        <v>100</v>
      </c>
      <c r="M399" t="s">
        <v>375</v>
      </c>
      <c r="N399" t="s">
        <v>102</v>
      </c>
      <c r="Q399" t="s">
        <v>849</v>
      </c>
      <c r="R399" t="s">
        <v>850</v>
      </c>
      <c r="S399" t="s">
        <v>852</v>
      </c>
      <c r="T399" t="s">
        <v>849</v>
      </c>
      <c r="U399" t="s">
        <v>850</v>
      </c>
      <c r="V399" t="s">
        <v>924</v>
      </c>
      <c r="W399" t="s">
        <v>375</v>
      </c>
      <c r="X399" s="3">
        <v>44160</v>
      </c>
      <c r="Y399" s="3">
        <v>44162</v>
      </c>
      <c r="Z399">
        <v>392</v>
      </c>
      <c r="AA399">
        <v>3467</v>
      </c>
      <c r="AC399" s="3">
        <v>44158</v>
      </c>
      <c r="AD399" s="4" t="s">
        <v>1323</v>
      </c>
      <c r="AE399">
        <v>392</v>
      </c>
      <c r="AF399" s="4" t="s">
        <v>949</v>
      </c>
      <c r="AG399" t="s">
        <v>950</v>
      </c>
      <c r="AH399" s="3">
        <v>44209</v>
      </c>
      <c r="AI399" s="3">
        <v>44209</v>
      </c>
    </row>
    <row r="400" spans="1:35" x14ac:dyDescent="0.25">
      <c r="A400">
        <v>2020</v>
      </c>
      <c r="B400" s="3">
        <v>44105</v>
      </c>
      <c r="C400" s="3">
        <v>44196</v>
      </c>
      <c r="D400" t="s">
        <v>97</v>
      </c>
      <c r="E400">
        <v>10</v>
      </c>
      <c r="F400" t="s">
        <v>384</v>
      </c>
      <c r="G400" t="s">
        <v>115</v>
      </c>
      <c r="H400" t="s">
        <v>132</v>
      </c>
      <c r="I400" t="s">
        <v>655</v>
      </c>
      <c r="J400" t="s">
        <v>255</v>
      </c>
      <c r="K400" t="s">
        <v>287</v>
      </c>
      <c r="L400" t="s">
        <v>100</v>
      </c>
      <c r="M400" t="s">
        <v>533</v>
      </c>
      <c r="N400" t="s">
        <v>102</v>
      </c>
      <c r="Q400" t="s">
        <v>849</v>
      </c>
      <c r="R400" t="s">
        <v>850</v>
      </c>
      <c r="S400" t="s">
        <v>852</v>
      </c>
      <c r="T400" t="s">
        <v>849</v>
      </c>
      <c r="U400" t="s">
        <v>850</v>
      </c>
      <c r="V400" t="s">
        <v>853</v>
      </c>
      <c r="W400" t="s">
        <v>533</v>
      </c>
      <c r="X400" s="3">
        <v>44159</v>
      </c>
      <c r="Y400" s="3">
        <v>44162</v>
      </c>
      <c r="Z400">
        <v>393</v>
      </c>
      <c r="AA400">
        <v>3400</v>
      </c>
      <c r="AC400" s="3">
        <v>44159</v>
      </c>
      <c r="AD400" s="4" t="s">
        <v>1324</v>
      </c>
      <c r="AE400">
        <v>393</v>
      </c>
      <c r="AF400" s="4" t="s">
        <v>949</v>
      </c>
      <c r="AG400" t="s">
        <v>950</v>
      </c>
      <c r="AH400" s="3">
        <v>44209</v>
      </c>
      <c r="AI400" s="3">
        <v>44209</v>
      </c>
    </row>
    <row r="401" spans="1:35" x14ac:dyDescent="0.25">
      <c r="A401">
        <v>2020</v>
      </c>
      <c r="B401" s="3">
        <v>44105</v>
      </c>
      <c r="C401" s="3">
        <v>44196</v>
      </c>
      <c r="D401" t="s">
        <v>90</v>
      </c>
      <c r="E401">
        <v>8</v>
      </c>
      <c r="F401" t="s">
        <v>190</v>
      </c>
      <c r="G401" t="s">
        <v>115</v>
      </c>
      <c r="H401" t="s">
        <v>420</v>
      </c>
      <c r="I401" t="s">
        <v>191</v>
      </c>
      <c r="J401" t="s">
        <v>192</v>
      </c>
      <c r="K401" t="s">
        <v>124</v>
      </c>
      <c r="L401" t="s">
        <v>100</v>
      </c>
      <c r="M401" t="s">
        <v>149</v>
      </c>
      <c r="N401" t="s">
        <v>102</v>
      </c>
      <c r="Q401" t="s">
        <v>849</v>
      </c>
      <c r="R401" t="s">
        <v>850</v>
      </c>
      <c r="S401" t="s">
        <v>852</v>
      </c>
      <c r="T401" t="s">
        <v>849</v>
      </c>
      <c r="U401" t="s">
        <v>850</v>
      </c>
      <c r="V401" t="s">
        <v>879</v>
      </c>
      <c r="W401" t="s">
        <v>149</v>
      </c>
      <c r="X401" s="3">
        <v>44158</v>
      </c>
      <c r="Y401" s="3">
        <v>44162</v>
      </c>
      <c r="Z401">
        <v>394</v>
      </c>
      <c r="AA401">
        <v>3100</v>
      </c>
      <c r="AC401" s="3">
        <v>44155</v>
      </c>
      <c r="AD401" s="4" t="s">
        <v>1325</v>
      </c>
      <c r="AE401">
        <v>394</v>
      </c>
      <c r="AF401" s="4" t="s">
        <v>949</v>
      </c>
      <c r="AG401" t="s">
        <v>950</v>
      </c>
      <c r="AH401" s="3">
        <v>44209</v>
      </c>
      <c r="AI401" s="3">
        <v>44209</v>
      </c>
    </row>
    <row r="402" spans="1:35" x14ac:dyDescent="0.25">
      <c r="A402">
        <v>2020</v>
      </c>
      <c r="B402" s="3">
        <v>44105</v>
      </c>
      <c r="C402" s="3">
        <v>44196</v>
      </c>
      <c r="D402" t="s">
        <v>97</v>
      </c>
      <c r="E402">
        <v>11</v>
      </c>
      <c r="F402" t="s">
        <v>180</v>
      </c>
      <c r="G402" t="s">
        <v>115</v>
      </c>
      <c r="H402" t="s">
        <v>132</v>
      </c>
      <c r="I402" t="s">
        <v>133</v>
      </c>
      <c r="J402" t="s">
        <v>134</v>
      </c>
      <c r="K402" t="s">
        <v>135</v>
      </c>
      <c r="L402" t="s">
        <v>100</v>
      </c>
      <c r="M402" t="s">
        <v>533</v>
      </c>
      <c r="N402" t="s">
        <v>102</v>
      </c>
      <c r="Q402" t="s">
        <v>849</v>
      </c>
      <c r="R402" t="s">
        <v>850</v>
      </c>
      <c r="S402" t="s">
        <v>852</v>
      </c>
      <c r="T402" t="s">
        <v>849</v>
      </c>
      <c r="U402" t="s">
        <v>850</v>
      </c>
      <c r="V402" t="s">
        <v>853</v>
      </c>
      <c r="W402" t="s">
        <v>533</v>
      </c>
      <c r="X402" s="3">
        <v>44159</v>
      </c>
      <c r="Y402" s="3">
        <v>44162</v>
      </c>
      <c r="Z402">
        <v>395</v>
      </c>
      <c r="AA402">
        <v>3700</v>
      </c>
      <c r="AC402" s="3">
        <v>44159</v>
      </c>
      <c r="AD402" s="4" t="s">
        <v>1326</v>
      </c>
      <c r="AE402">
        <v>395</v>
      </c>
      <c r="AF402" s="4" t="s">
        <v>949</v>
      </c>
      <c r="AG402" t="s">
        <v>950</v>
      </c>
      <c r="AH402" s="3">
        <v>44209</v>
      </c>
      <c r="AI402" s="3">
        <v>44209</v>
      </c>
    </row>
    <row r="403" spans="1:35" x14ac:dyDescent="0.25">
      <c r="A403">
        <v>2020</v>
      </c>
      <c r="B403" s="3">
        <v>44105</v>
      </c>
      <c r="C403" s="3">
        <v>44196</v>
      </c>
      <c r="D403" t="s">
        <v>90</v>
      </c>
      <c r="E403">
        <v>8</v>
      </c>
      <c r="F403" t="s">
        <v>190</v>
      </c>
      <c r="G403" t="s">
        <v>115</v>
      </c>
      <c r="H403" t="s">
        <v>132</v>
      </c>
      <c r="I403" t="s">
        <v>320</v>
      </c>
      <c r="J403" t="s">
        <v>215</v>
      </c>
      <c r="K403" t="s">
        <v>322</v>
      </c>
      <c r="L403" t="s">
        <v>100</v>
      </c>
      <c r="M403" t="s">
        <v>533</v>
      </c>
      <c r="N403" t="s">
        <v>102</v>
      </c>
      <c r="Q403" t="s">
        <v>849</v>
      </c>
      <c r="R403" t="s">
        <v>850</v>
      </c>
      <c r="S403" t="s">
        <v>852</v>
      </c>
      <c r="T403" t="s">
        <v>849</v>
      </c>
      <c r="U403" t="s">
        <v>850</v>
      </c>
      <c r="V403" t="s">
        <v>853</v>
      </c>
      <c r="W403" t="s">
        <v>533</v>
      </c>
      <c r="X403" s="3">
        <v>44159</v>
      </c>
      <c r="Y403" s="3">
        <v>44162</v>
      </c>
      <c r="Z403">
        <v>396</v>
      </c>
      <c r="AA403">
        <v>2400</v>
      </c>
      <c r="AC403" s="3">
        <v>44159</v>
      </c>
      <c r="AD403" s="4" t="s">
        <v>1327</v>
      </c>
      <c r="AE403">
        <v>396</v>
      </c>
      <c r="AF403" s="4" t="s">
        <v>949</v>
      </c>
      <c r="AG403" t="s">
        <v>950</v>
      </c>
      <c r="AH403" s="3">
        <v>44209</v>
      </c>
      <c r="AI403" s="3">
        <v>44209</v>
      </c>
    </row>
    <row r="404" spans="1:35" x14ac:dyDescent="0.25">
      <c r="A404">
        <v>2020</v>
      </c>
      <c r="B404" s="3">
        <v>44105</v>
      </c>
      <c r="C404" s="3">
        <v>44196</v>
      </c>
      <c r="D404" t="s">
        <v>90</v>
      </c>
      <c r="E404">
        <v>8</v>
      </c>
      <c r="F404" t="s">
        <v>127</v>
      </c>
      <c r="G404" t="s">
        <v>115</v>
      </c>
      <c r="H404" t="s">
        <v>132</v>
      </c>
      <c r="I404" t="s">
        <v>128</v>
      </c>
      <c r="J404" t="s">
        <v>129</v>
      </c>
      <c r="K404" t="s">
        <v>130</v>
      </c>
      <c r="L404" t="s">
        <v>100</v>
      </c>
      <c r="M404" t="s">
        <v>533</v>
      </c>
      <c r="N404" t="s">
        <v>102</v>
      </c>
      <c r="Q404" t="s">
        <v>849</v>
      </c>
      <c r="R404" t="s">
        <v>850</v>
      </c>
      <c r="S404" t="s">
        <v>852</v>
      </c>
      <c r="T404" t="s">
        <v>849</v>
      </c>
      <c r="U404" t="s">
        <v>850</v>
      </c>
      <c r="V404" t="s">
        <v>853</v>
      </c>
      <c r="W404" t="s">
        <v>533</v>
      </c>
      <c r="X404" s="3">
        <v>44159</v>
      </c>
      <c r="Y404" s="3">
        <v>44162</v>
      </c>
      <c r="Z404">
        <v>397</v>
      </c>
      <c r="AA404">
        <v>5733</v>
      </c>
      <c r="AC404" s="3">
        <v>44159</v>
      </c>
      <c r="AD404" s="4" t="s">
        <v>1328</v>
      </c>
      <c r="AE404">
        <v>397</v>
      </c>
      <c r="AF404" s="4" t="s">
        <v>949</v>
      </c>
      <c r="AG404" t="s">
        <v>950</v>
      </c>
      <c r="AH404" s="3">
        <v>44209</v>
      </c>
      <c r="AI404" s="3">
        <v>44209</v>
      </c>
    </row>
    <row r="405" spans="1:35" x14ac:dyDescent="0.25">
      <c r="A405">
        <v>2020</v>
      </c>
      <c r="B405" s="3">
        <v>44105</v>
      </c>
      <c r="C405" s="3">
        <v>44196</v>
      </c>
      <c r="D405" t="s">
        <v>90</v>
      </c>
      <c r="E405">
        <v>8</v>
      </c>
      <c r="F405" t="s">
        <v>260</v>
      </c>
      <c r="G405" t="s">
        <v>115</v>
      </c>
      <c r="H405" t="s">
        <v>332</v>
      </c>
      <c r="I405" t="s">
        <v>333</v>
      </c>
      <c r="J405" t="s">
        <v>334</v>
      </c>
      <c r="K405" t="s">
        <v>335</v>
      </c>
      <c r="L405" t="s">
        <v>100</v>
      </c>
      <c r="M405" t="s">
        <v>669</v>
      </c>
      <c r="N405" t="s">
        <v>102</v>
      </c>
      <c r="Q405" t="s">
        <v>849</v>
      </c>
      <c r="R405" t="s">
        <v>850</v>
      </c>
      <c r="S405" t="s">
        <v>852</v>
      </c>
      <c r="T405" t="s">
        <v>849</v>
      </c>
      <c r="U405" t="s">
        <v>850</v>
      </c>
      <c r="V405" t="s">
        <v>864</v>
      </c>
      <c r="W405" t="s">
        <v>669</v>
      </c>
      <c r="X405" s="3">
        <v>44161</v>
      </c>
      <c r="Y405" s="3">
        <v>44164</v>
      </c>
      <c r="Z405">
        <v>398</v>
      </c>
      <c r="AA405">
        <v>7475</v>
      </c>
      <c r="AC405" s="3">
        <v>44153</v>
      </c>
      <c r="AD405" s="4" t="s">
        <v>1279</v>
      </c>
      <c r="AE405">
        <v>398</v>
      </c>
      <c r="AF405" s="4" t="s">
        <v>949</v>
      </c>
      <c r="AG405" t="s">
        <v>950</v>
      </c>
      <c r="AH405" s="3">
        <v>44209</v>
      </c>
      <c r="AI405" s="3">
        <v>44209</v>
      </c>
    </row>
    <row r="406" spans="1:35" x14ac:dyDescent="0.25">
      <c r="A406">
        <v>2020</v>
      </c>
      <c r="B406" s="3">
        <v>44105</v>
      </c>
      <c r="C406" s="3">
        <v>44196</v>
      </c>
      <c r="D406" t="s">
        <v>90</v>
      </c>
      <c r="E406">
        <v>8</v>
      </c>
      <c r="F406" t="s">
        <v>589</v>
      </c>
      <c r="G406" t="s">
        <v>115</v>
      </c>
      <c r="H406" t="s">
        <v>590</v>
      </c>
      <c r="I406" t="s">
        <v>679</v>
      </c>
      <c r="J406" t="s">
        <v>680</v>
      </c>
      <c r="K406" t="s">
        <v>138</v>
      </c>
      <c r="L406" t="s">
        <v>100</v>
      </c>
      <c r="M406" t="s">
        <v>592</v>
      </c>
      <c r="N406" t="s">
        <v>102</v>
      </c>
      <c r="Q406" t="s">
        <v>849</v>
      </c>
      <c r="R406" t="s">
        <v>850</v>
      </c>
      <c r="S406" t="s">
        <v>852</v>
      </c>
      <c r="T406" t="s">
        <v>849</v>
      </c>
      <c r="U406" t="s">
        <v>902</v>
      </c>
      <c r="V406" t="s">
        <v>902</v>
      </c>
      <c r="W406" t="s">
        <v>592</v>
      </c>
      <c r="X406" s="3">
        <v>44160</v>
      </c>
      <c r="Y406" s="3">
        <v>44163</v>
      </c>
      <c r="Z406">
        <v>399</v>
      </c>
      <c r="AA406">
        <v>3150</v>
      </c>
      <c r="AC406" s="3">
        <v>44155</v>
      </c>
      <c r="AD406" s="4" t="s">
        <v>1329</v>
      </c>
      <c r="AE406">
        <v>399</v>
      </c>
      <c r="AF406" s="4" t="s">
        <v>949</v>
      </c>
      <c r="AG406" t="s">
        <v>950</v>
      </c>
      <c r="AH406" s="3">
        <v>44209</v>
      </c>
      <c r="AI406" s="3">
        <v>44209</v>
      </c>
    </row>
    <row r="407" spans="1:35" x14ac:dyDescent="0.25">
      <c r="A407">
        <v>2020</v>
      </c>
      <c r="B407" s="3">
        <v>44105</v>
      </c>
      <c r="C407" s="3">
        <v>44196</v>
      </c>
      <c r="D407" t="s">
        <v>90</v>
      </c>
      <c r="E407">
        <v>8</v>
      </c>
      <c r="F407" t="s">
        <v>589</v>
      </c>
      <c r="G407" t="s">
        <v>115</v>
      </c>
      <c r="H407" t="s">
        <v>590</v>
      </c>
      <c r="I407" t="s">
        <v>681</v>
      </c>
      <c r="J407" t="s">
        <v>682</v>
      </c>
      <c r="K407" t="s">
        <v>683</v>
      </c>
      <c r="L407" t="s">
        <v>100</v>
      </c>
      <c r="M407" t="s">
        <v>592</v>
      </c>
      <c r="N407" t="s">
        <v>102</v>
      </c>
      <c r="Q407" t="s">
        <v>849</v>
      </c>
      <c r="R407" t="s">
        <v>850</v>
      </c>
      <c r="S407" t="s">
        <v>852</v>
      </c>
      <c r="T407" t="s">
        <v>849</v>
      </c>
      <c r="U407" t="s">
        <v>902</v>
      </c>
      <c r="V407" t="s">
        <v>902</v>
      </c>
      <c r="W407" t="s">
        <v>592</v>
      </c>
      <c r="X407" s="3">
        <v>44160</v>
      </c>
      <c r="Y407" s="3">
        <v>44163</v>
      </c>
      <c r="Z407">
        <v>400</v>
      </c>
      <c r="AA407">
        <v>3150</v>
      </c>
      <c r="AC407" s="3">
        <v>44155</v>
      </c>
      <c r="AD407" s="4" t="s">
        <v>1330</v>
      </c>
      <c r="AE407">
        <v>400</v>
      </c>
      <c r="AF407" s="4" t="s">
        <v>949</v>
      </c>
      <c r="AG407" t="s">
        <v>950</v>
      </c>
      <c r="AH407" s="3">
        <v>44209</v>
      </c>
      <c r="AI407" s="3">
        <v>44209</v>
      </c>
    </row>
    <row r="408" spans="1:35" x14ac:dyDescent="0.25">
      <c r="A408">
        <v>2020</v>
      </c>
      <c r="B408" s="3">
        <v>44105</v>
      </c>
      <c r="C408" s="3">
        <v>44196</v>
      </c>
      <c r="D408" t="s">
        <v>97</v>
      </c>
      <c r="E408">
        <v>11</v>
      </c>
      <c r="F408" t="s">
        <v>180</v>
      </c>
      <c r="G408" t="s">
        <v>115</v>
      </c>
      <c r="H408" t="s">
        <v>221</v>
      </c>
      <c r="I408" t="s">
        <v>222</v>
      </c>
      <c r="J408" t="s">
        <v>223</v>
      </c>
      <c r="K408" t="s">
        <v>224</v>
      </c>
      <c r="L408" t="s">
        <v>100</v>
      </c>
      <c r="M408" t="s">
        <v>632</v>
      </c>
      <c r="N408" t="s">
        <v>102</v>
      </c>
      <c r="Q408" t="s">
        <v>849</v>
      </c>
      <c r="R408" t="s">
        <v>850</v>
      </c>
      <c r="S408" t="s">
        <v>852</v>
      </c>
      <c r="T408" t="s">
        <v>849</v>
      </c>
      <c r="U408" t="s">
        <v>850</v>
      </c>
      <c r="V408" t="s">
        <v>854</v>
      </c>
      <c r="W408" t="s">
        <v>632</v>
      </c>
      <c r="X408" s="3">
        <v>44160</v>
      </c>
      <c r="Y408" s="3">
        <v>44162</v>
      </c>
      <c r="Z408">
        <v>401</v>
      </c>
      <c r="AA408">
        <v>4369</v>
      </c>
      <c r="AC408" s="3">
        <v>44159</v>
      </c>
      <c r="AD408" s="4" t="s">
        <v>1331</v>
      </c>
      <c r="AE408">
        <v>401</v>
      </c>
      <c r="AF408" s="4" t="s">
        <v>949</v>
      </c>
      <c r="AG408" t="s">
        <v>950</v>
      </c>
      <c r="AH408" s="3">
        <v>44209</v>
      </c>
      <c r="AI408" s="3">
        <v>44209</v>
      </c>
    </row>
    <row r="409" spans="1:35" x14ac:dyDescent="0.25">
      <c r="A409">
        <v>2020</v>
      </c>
      <c r="B409" s="3">
        <v>44105</v>
      </c>
      <c r="C409" s="3">
        <v>44196</v>
      </c>
      <c r="D409" t="s">
        <v>90</v>
      </c>
      <c r="E409">
        <v>8</v>
      </c>
      <c r="F409" t="s">
        <v>236</v>
      </c>
      <c r="G409" t="s">
        <v>115</v>
      </c>
      <c r="H409" t="s">
        <v>637</v>
      </c>
      <c r="I409" t="s">
        <v>238</v>
      </c>
      <c r="J409" t="s">
        <v>239</v>
      </c>
      <c r="K409" t="s">
        <v>239</v>
      </c>
      <c r="L409" t="s">
        <v>100</v>
      </c>
      <c r="M409" t="s">
        <v>684</v>
      </c>
      <c r="N409" t="s">
        <v>102</v>
      </c>
      <c r="Q409" t="s">
        <v>849</v>
      </c>
      <c r="R409" t="s">
        <v>850</v>
      </c>
      <c r="S409" t="s">
        <v>852</v>
      </c>
      <c r="T409" t="s">
        <v>849</v>
      </c>
      <c r="U409" t="s">
        <v>850</v>
      </c>
      <c r="V409" t="s">
        <v>863</v>
      </c>
      <c r="W409" t="s">
        <v>684</v>
      </c>
      <c r="X409" s="3">
        <v>44169</v>
      </c>
      <c r="Y409" s="3">
        <v>44170</v>
      </c>
      <c r="Z409">
        <v>402</v>
      </c>
      <c r="AA409">
        <v>3229</v>
      </c>
      <c r="AC409" s="3">
        <v>44148</v>
      </c>
      <c r="AD409" s="4" t="s">
        <v>1332</v>
      </c>
      <c r="AE409">
        <v>402</v>
      </c>
      <c r="AF409" s="4" t="s">
        <v>949</v>
      </c>
      <c r="AG409" t="s">
        <v>950</v>
      </c>
      <c r="AH409" s="3">
        <v>44209</v>
      </c>
      <c r="AI409" s="3">
        <v>44209</v>
      </c>
    </row>
    <row r="410" spans="1:35" x14ac:dyDescent="0.25">
      <c r="A410">
        <v>2020</v>
      </c>
      <c r="B410" s="3">
        <v>44105</v>
      </c>
      <c r="C410" s="3">
        <v>44196</v>
      </c>
      <c r="D410" t="s">
        <v>97</v>
      </c>
      <c r="E410">
        <v>10</v>
      </c>
      <c r="F410" t="s">
        <v>384</v>
      </c>
      <c r="G410" t="s">
        <v>115</v>
      </c>
      <c r="H410" t="s">
        <v>388</v>
      </c>
      <c r="I410" t="s">
        <v>391</v>
      </c>
      <c r="J410" t="s">
        <v>392</v>
      </c>
      <c r="K410" t="s">
        <v>255</v>
      </c>
      <c r="L410" t="s">
        <v>100</v>
      </c>
      <c r="M410" t="s">
        <v>553</v>
      </c>
      <c r="N410" t="s">
        <v>102</v>
      </c>
      <c r="Q410" t="s">
        <v>849</v>
      </c>
      <c r="R410" t="s">
        <v>850</v>
      </c>
      <c r="S410" t="s">
        <v>852</v>
      </c>
      <c r="T410" t="s">
        <v>849</v>
      </c>
      <c r="U410" t="s">
        <v>850</v>
      </c>
      <c r="V410" t="s">
        <v>879</v>
      </c>
      <c r="W410" t="s">
        <v>553</v>
      </c>
      <c r="X410" s="3">
        <v>44165</v>
      </c>
      <c r="Y410" s="3">
        <v>44140</v>
      </c>
      <c r="Z410">
        <v>403</v>
      </c>
      <c r="AA410">
        <v>7320</v>
      </c>
      <c r="AC410" s="3">
        <v>44158</v>
      </c>
      <c r="AD410" s="4" t="s">
        <v>1333</v>
      </c>
      <c r="AE410">
        <v>403</v>
      </c>
      <c r="AF410" s="4" t="s">
        <v>949</v>
      </c>
      <c r="AG410" t="s">
        <v>950</v>
      </c>
      <c r="AH410" s="3">
        <v>44209</v>
      </c>
      <c r="AI410" s="3">
        <v>44209</v>
      </c>
    </row>
    <row r="411" spans="1:35" x14ac:dyDescent="0.25">
      <c r="A411">
        <v>2020</v>
      </c>
      <c r="B411" s="3">
        <v>44105</v>
      </c>
      <c r="C411" s="3">
        <v>44196</v>
      </c>
      <c r="D411" t="s">
        <v>90</v>
      </c>
      <c r="E411">
        <v>8</v>
      </c>
      <c r="F411" t="s">
        <v>357</v>
      </c>
      <c r="G411" t="s">
        <v>115</v>
      </c>
      <c r="H411" t="s">
        <v>252</v>
      </c>
      <c r="I411" t="s">
        <v>358</v>
      </c>
      <c r="J411" t="s">
        <v>359</v>
      </c>
      <c r="K411" t="s">
        <v>360</v>
      </c>
      <c r="L411" t="s">
        <v>100</v>
      </c>
      <c r="M411" t="s">
        <v>553</v>
      </c>
      <c r="N411" t="s">
        <v>102</v>
      </c>
      <c r="Q411" t="s">
        <v>849</v>
      </c>
      <c r="R411" t="s">
        <v>850</v>
      </c>
      <c r="S411" t="s">
        <v>852</v>
      </c>
      <c r="T411" t="s">
        <v>849</v>
      </c>
      <c r="U411" t="s">
        <v>850</v>
      </c>
      <c r="V411" t="s">
        <v>854</v>
      </c>
      <c r="W411" t="s">
        <v>553</v>
      </c>
      <c r="X411" s="3">
        <v>44165</v>
      </c>
      <c r="Y411" s="3">
        <v>44140</v>
      </c>
      <c r="Z411">
        <v>404</v>
      </c>
      <c r="AA411">
        <v>7843</v>
      </c>
      <c r="AC411" s="3">
        <v>44158</v>
      </c>
      <c r="AD411" s="4" t="s">
        <v>1334</v>
      </c>
      <c r="AE411">
        <v>404</v>
      </c>
      <c r="AF411" s="4" t="s">
        <v>949</v>
      </c>
      <c r="AG411" t="s">
        <v>950</v>
      </c>
      <c r="AH411" s="3">
        <v>44209</v>
      </c>
      <c r="AI411" s="3">
        <v>44209</v>
      </c>
    </row>
    <row r="412" spans="1:35" x14ac:dyDescent="0.25">
      <c r="A412">
        <v>2020</v>
      </c>
      <c r="B412" s="3">
        <v>44105</v>
      </c>
      <c r="C412" s="3">
        <v>44196</v>
      </c>
      <c r="D412" t="s">
        <v>97</v>
      </c>
      <c r="E412">
        <v>9</v>
      </c>
      <c r="F412" t="s">
        <v>180</v>
      </c>
      <c r="G412" t="s">
        <v>115</v>
      </c>
      <c r="H412" t="s">
        <v>366</v>
      </c>
      <c r="I412" t="s">
        <v>367</v>
      </c>
      <c r="J412" t="s">
        <v>368</v>
      </c>
      <c r="K412" t="s">
        <v>369</v>
      </c>
      <c r="L412" t="s">
        <v>100</v>
      </c>
      <c r="M412" t="s">
        <v>553</v>
      </c>
      <c r="N412" t="s">
        <v>102</v>
      </c>
      <c r="Q412" t="s">
        <v>849</v>
      </c>
      <c r="R412" t="s">
        <v>850</v>
      </c>
      <c r="S412" t="s">
        <v>852</v>
      </c>
      <c r="T412" t="s">
        <v>849</v>
      </c>
      <c r="U412" t="s">
        <v>850</v>
      </c>
      <c r="V412" t="s">
        <v>879</v>
      </c>
      <c r="W412" t="s">
        <v>553</v>
      </c>
      <c r="X412" s="3">
        <v>44165</v>
      </c>
      <c r="Y412" s="3">
        <v>44140</v>
      </c>
      <c r="Z412">
        <v>405</v>
      </c>
      <c r="AA412">
        <v>5900</v>
      </c>
      <c r="AC412" s="3">
        <v>44158</v>
      </c>
      <c r="AD412" s="4" t="s">
        <v>1335</v>
      </c>
      <c r="AE412">
        <v>405</v>
      </c>
      <c r="AF412" s="4" t="s">
        <v>949</v>
      </c>
      <c r="AG412" t="s">
        <v>950</v>
      </c>
      <c r="AH412" s="3">
        <v>44209</v>
      </c>
      <c r="AI412" s="3">
        <v>44209</v>
      </c>
    </row>
    <row r="413" spans="1:35" x14ac:dyDescent="0.25">
      <c r="A413">
        <v>2020</v>
      </c>
      <c r="B413" s="3">
        <v>44105</v>
      </c>
      <c r="C413" s="3">
        <v>44196</v>
      </c>
      <c r="D413" t="s">
        <v>97</v>
      </c>
      <c r="E413">
        <v>9</v>
      </c>
      <c r="F413" t="s">
        <v>121</v>
      </c>
      <c r="G413" t="s">
        <v>115</v>
      </c>
      <c r="H413" t="s">
        <v>266</v>
      </c>
      <c r="I413" t="s">
        <v>399</v>
      </c>
      <c r="J413" t="s">
        <v>400</v>
      </c>
      <c r="K413" t="s">
        <v>272</v>
      </c>
      <c r="L413" t="s">
        <v>100</v>
      </c>
      <c r="M413" t="s">
        <v>553</v>
      </c>
      <c r="N413" t="s">
        <v>102</v>
      </c>
      <c r="Q413" t="s">
        <v>849</v>
      </c>
      <c r="R413" t="s">
        <v>850</v>
      </c>
      <c r="S413" t="s">
        <v>852</v>
      </c>
      <c r="T413" t="s">
        <v>849</v>
      </c>
      <c r="U413" t="s">
        <v>850</v>
      </c>
      <c r="V413" t="s">
        <v>874</v>
      </c>
      <c r="W413" t="s">
        <v>553</v>
      </c>
      <c r="X413" s="3">
        <v>44165</v>
      </c>
      <c r="Y413" s="3">
        <v>44140</v>
      </c>
      <c r="Z413">
        <v>406</v>
      </c>
      <c r="AA413">
        <v>5394</v>
      </c>
      <c r="AC413" s="3">
        <v>44158</v>
      </c>
      <c r="AD413" s="4" t="s">
        <v>1336</v>
      </c>
      <c r="AE413">
        <v>406</v>
      </c>
      <c r="AF413" s="4" t="s">
        <v>949</v>
      </c>
      <c r="AG413" t="s">
        <v>950</v>
      </c>
      <c r="AH413" s="3">
        <v>44209</v>
      </c>
      <c r="AI413" s="3">
        <v>44209</v>
      </c>
    </row>
    <row r="414" spans="1:35" x14ac:dyDescent="0.25">
      <c r="A414">
        <v>2020</v>
      </c>
      <c r="B414" s="3">
        <v>44105</v>
      </c>
      <c r="C414" s="3">
        <v>44196</v>
      </c>
      <c r="D414" t="s">
        <v>97</v>
      </c>
      <c r="E414">
        <v>11</v>
      </c>
      <c r="F414" t="s">
        <v>180</v>
      </c>
      <c r="G414" t="s">
        <v>115</v>
      </c>
      <c r="H414" t="s">
        <v>269</v>
      </c>
      <c r="I414" t="s">
        <v>270</v>
      </c>
      <c r="J414" t="s">
        <v>271</v>
      </c>
      <c r="K414" t="s">
        <v>272</v>
      </c>
      <c r="L414" t="s">
        <v>100</v>
      </c>
      <c r="M414" t="s">
        <v>553</v>
      </c>
      <c r="N414" t="s">
        <v>102</v>
      </c>
      <c r="Q414" t="s">
        <v>849</v>
      </c>
      <c r="R414" t="s">
        <v>850</v>
      </c>
      <c r="S414" t="s">
        <v>852</v>
      </c>
      <c r="T414" t="s">
        <v>849</v>
      </c>
      <c r="U414" t="s">
        <v>850</v>
      </c>
      <c r="V414" t="s">
        <v>885</v>
      </c>
      <c r="W414" t="s">
        <v>553</v>
      </c>
      <c r="X414" s="3">
        <v>44165</v>
      </c>
      <c r="Y414" s="3">
        <v>44140</v>
      </c>
      <c r="Z414">
        <v>407</v>
      </c>
      <c r="AA414">
        <v>8824</v>
      </c>
      <c r="AC414" s="3">
        <v>44158</v>
      </c>
      <c r="AD414" s="4" t="s">
        <v>1337</v>
      </c>
      <c r="AE414">
        <v>407</v>
      </c>
      <c r="AF414" s="4" t="s">
        <v>949</v>
      </c>
      <c r="AG414" t="s">
        <v>950</v>
      </c>
      <c r="AH414" s="3">
        <v>44209</v>
      </c>
      <c r="AI414" s="3">
        <v>44209</v>
      </c>
    </row>
    <row r="415" spans="1:35" x14ac:dyDescent="0.25">
      <c r="A415">
        <v>2020</v>
      </c>
      <c r="B415" s="3">
        <v>44105</v>
      </c>
      <c r="C415" s="3">
        <v>44196</v>
      </c>
      <c r="D415" t="s">
        <v>90</v>
      </c>
      <c r="E415">
        <v>8</v>
      </c>
      <c r="F415" t="s">
        <v>190</v>
      </c>
      <c r="G415" t="s">
        <v>115</v>
      </c>
      <c r="H415" t="s">
        <v>380</v>
      </c>
      <c r="I415" t="s">
        <v>381</v>
      </c>
      <c r="J415" t="s">
        <v>382</v>
      </c>
      <c r="K415" t="s">
        <v>383</v>
      </c>
      <c r="L415" t="s">
        <v>100</v>
      </c>
      <c r="M415" t="s">
        <v>553</v>
      </c>
      <c r="N415" t="s">
        <v>102</v>
      </c>
      <c r="Q415" t="s">
        <v>849</v>
      </c>
      <c r="R415" t="s">
        <v>850</v>
      </c>
      <c r="S415" t="s">
        <v>852</v>
      </c>
      <c r="T415" t="s">
        <v>849</v>
      </c>
      <c r="U415" t="s">
        <v>850</v>
      </c>
      <c r="V415" t="s">
        <v>857</v>
      </c>
      <c r="W415" t="s">
        <v>553</v>
      </c>
      <c r="X415" s="3">
        <v>44165</v>
      </c>
      <c r="Y415" s="3">
        <v>44140</v>
      </c>
      <c r="Z415">
        <v>408</v>
      </c>
      <c r="AA415">
        <v>7004</v>
      </c>
      <c r="AC415" s="3">
        <v>44158</v>
      </c>
      <c r="AD415" s="4" t="s">
        <v>1338</v>
      </c>
      <c r="AE415">
        <v>408</v>
      </c>
      <c r="AF415" s="4" t="s">
        <v>949</v>
      </c>
      <c r="AG415" t="s">
        <v>950</v>
      </c>
      <c r="AH415" s="3">
        <v>44209</v>
      </c>
      <c r="AI415" s="3">
        <v>44209</v>
      </c>
    </row>
    <row r="416" spans="1:35" x14ac:dyDescent="0.25">
      <c r="A416">
        <v>2020</v>
      </c>
      <c r="B416" s="3">
        <v>44105</v>
      </c>
      <c r="C416" s="3">
        <v>44196</v>
      </c>
      <c r="D416" t="s">
        <v>97</v>
      </c>
      <c r="E416">
        <v>10</v>
      </c>
      <c r="F416" t="s">
        <v>384</v>
      </c>
      <c r="G416" t="s">
        <v>115</v>
      </c>
      <c r="H416" t="s">
        <v>366</v>
      </c>
      <c r="I416" t="s">
        <v>385</v>
      </c>
      <c r="J416" t="s">
        <v>247</v>
      </c>
      <c r="K416" t="s">
        <v>386</v>
      </c>
      <c r="L416" t="s">
        <v>100</v>
      </c>
      <c r="M416" t="s">
        <v>553</v>
      </c>
      <c r="N416" t="s">
        <v>102</v>
      </c>
      <c r="Q416" t="s">
        <v>849</v>
      </c>
      <c r="R416" t="s">
        <v>850</v>
      </c>
      <c r="S416" t="s">
        <v>852</v>
      </c>
      <c r="T416" t="s">
        <v>849</v>
      </c>
      <c r="U416" t="s">
        <v>850</v>
      </c>
      <c r="V416" t="s">
        <v>874</v>
      </c>
      <c r="W416" t="s">
        <v>553</v>
      </c>
      <c r="X416" s="3">
        <v>44165</v>
      </c>
      <c r="Y416" s="3">
        <v>44140</v>
      </c>
      <c r="Z416">
        <v>409</v>
      </c>
      <c r="AA416">
        <v>5400</v>
      </c>
      <c r="AC416" s="3">
        <v>44158</v>
      </c>
      <c r="AD416" s="4" t="s">
        <v>1339</v>
      </c>
      <c r="AE416">
        <v>409</v>
      </c>
      <c r="AF416" s="4" t="s">
        <v>949</v>
      </c>
      <c r="AG416" t="s">
        <v>950</v>
      </c>
      <c r="AH416" s="3">
        <v>44209</v>
      </c>
      <c r="AI416" s="3">
        <v>44209</v>
      </c>
    </row>
    <row r="417" spans="1:35" x14ac:dyDescent="0.25">
      <c r="A417">
        <v>2020</v>
      </c>
      <c r="B417" s="3">
        <v>44105</v>
      </c>
      <c r="C417" s="3">
        <v>44196</v>
      </c>
      <c r="D417" t="s">
        <v>90</v>
      </c>
      <c r="E417">
        <v>8</v>
      </c>
      <c r="F417" t="s">
        <v>298</v>
      </c>
      <c r="G417" t="s">
        <v>115</v>
      </c>
      <c r="H417" t="s">
        <v>172</v>
      </c>
      <c r="I417" t="s">
        <v>299</v>
      </c>
      <c r="J417" t="s">
        <v>138</v>
      </c>
      <c r="K417" t="s">
        <v>300</v>
      </c>
      <c r="L417" t="s">
        <v>100</v>
      </c>
      <c r="M417" t="s">
        <v>669</v>
      </c>
      <c r="N417" t="s">
        <v>102</v>
      </c>
      <c r="Q417" t="s">
        <v>849</v>
      </c>
      <c r="R417" t="s">
        <v>850</v>
      </c>
      <c r="S417" t="s">
        <v>852</v>
      </c>
      <c r="T417" t="s">
        <v>849</v>
      </c>
      <c r="U417" t="s">
        <v>850</v>
      </c>
      <c r="V417" t="s">
        <v>881</v>
      </c>
      <c r="W417" t="s">
        <v>669</v>
      </c>
      <c r="X417" s="3">
        <v>44172</v>
      </c>
      <c r="Y417" s="3">
        <v>44174</v>
      </c>
      <c r="Z417">
        <v>410</v>
      </c>
      <c r="AA417">
        <v>6457</v>
      </c>
      <c r="AC417" s="3">
        <v>44154</v>
      </c>
      <c r="AD417" s="4" t="s">
        <v>1340</v>
      </c>
      <c r="AE417">
        <v>410</v>
      </c>
      <c r="AF417" s="4" t="s">
        <v>949</v>
      </c>
      <c r="AG417" t="s">
        <v>950</v>
      </c>
      <c r="AH417" s="3">
        <v>44209</v>
      </c>
      <c r="AI417" s="3">
        <v>44209</v>
      </c>
    </row>
    <row r="418" spans="1:35" x14ac:dyDescent="0.25">
      <c r="A418">
        <v>2020</v>
      </c>
      <c r="B418" s="3">
        <v>44105</v>
      </c>
      <c r="C418" s="3">
        <v>44196</v>
      </c>
      <c r="D418" t="s">
        <v>97</v>
      </c>
      <c r="E418">
        <v>11</v>
      </c>
      <c r="F418" t="s">
        <v>180</v>
      </c>
      <c r="G418" t="s">
        <v>115</v>
      </c>
      <c r="H418" t="s">
        <v>141</v>
      </c>
      <c r="I418" t="s">
        <v>128</v>
      </c>
      <c r="J418" t="s">
        <v>142</v>
      </c>
      <c r="K418" t="s">
        <v>143</v>
      </c>
      <c r="L418" t="s">
        <v>100</v>
      </c>
      <c r="M418" t="s">
        <v>685</v>
      </c>
      <c r="N418" t="s">
        <v>102</v>
      </c>
      <c r="Q418" t="s">
        <v>849</v>
      </c>
      <c r="R418" t="s">
        <v>850</v>
      </c>
      <c r="S418" t="s">
        <v>852</v>
      </c>
      <c r="T418" t="s">
        <v>849</v>
      </c>
      <c r="U418" t="s">
        <v>850</v>
      </c>
      <c r="V418" t="s">
        <v>925</v>
      </c>
      <c r="W418" t="s">
        <v>685</v>
      </c>
      <c r="X418" s="3">
        <v>44166</v>
      </c>
      <c r="Y418" s="3">
        <v>44169</v>
      </c>
      <c r="Z418">
        <v>411</v>
      </c>
      <c r="AA418">
        <v>5393</v>
      </c>
      <c r="AC418" s="3">
        <v>44154</v>
      </c>
      <c r="AD418" s="4" t="s">
        <v>1341</v>
      </c>
      <c r="AE418">
        <v>411</v>
      </c>
      <c r="AF418" s="4" t="s">
        <v>949</v>
      </c>
      <c r="AG418" t="s">
        <v>950</v>
      </c>
      <c r="AH418" s="3">
        <v>44209</v>
      </c>
      <c r="AI418" s="3">
        <v>44209</v>
      </c>
    </row>
    <row r="419" spans="1:35" x14ac:dyDescent="0.25">
      <c r="A419">
        <v>2020</v>
      </c>
      <c r="B419" s="3">
        <v>44105</v>
      </c>
      <c r="C419" s="3">
        <v>44196</v>
      </c>
      <c r="D419" t="s">
        <v>97</v>
      </c>
      <c r="E419">
        <v>10</v>
      </c>
      <c r="F419" t="s">
        <v>251</v>
      </c>
      <c r="G419" t="s">
        <v>115</v>
      </c>
      <c r="H419" t="s">
        <v>252</v>
      </c>
      <c r="I419" t="s">
        <v>253</v>
      </c>
      <c r="J419" t="s">
        <v>254</v>
      </c>
      <c r="K419" t="s">
        <v>255</v>
      </c>
      <c r="L419" t="s">
        <v>100</v>
      </c>
      <c r="M419" t="s">
        <v>553</v>
      </c>
      <c r="N419" t="s">
        <v>102</v>
      </c>
      <c r="Q419" t="s">
        <v>849</v>
      </c>
      <c r="R419" t="s">
        <v>850</v>
      </c>
      <c r="S419" t="s">
        <v>852</v>
      </c>
      <c r="T419" t="s">
        <v>849</v>
      </c>
      <c r="U419" t="s">
        <v>850</v>
      </c>
      <c r="V419" t="s">
        <v>861</v>
      </c>
      <c r="W419" t="s">
        <v>553</v>
      </c>
      <c r="X419" s="3">
        <v>44165</v>
      </c>
      <c r="Y419" s="3">
        <v>44170</v>
      </c>
      <c r="Z419">
        <v>412</v>
      </c>
      <c r="AA419">
        <v>5400</v>
      </c>
      <c r="AC419" s="3">
        <v>44158</v>
      </c>
      <c r="AD419" s="4" t="s">
        <v>1342</v>
      </c>
      <c r="AE419">
        <v>412</v>
      </c>
      <c r="AF419" s="4" t="s">
        <v>949</v>
      </c>
      <c r="AG419" t="s">
        <v>950</v>
      </c>
      <c r="AH419" s="3">
        <v>44209</v>
      </c>
      <c r="AI419" s="3">
        <v>44209</v>
      </c>
    </row>
    <row r="420" spans="1:35" x14ac:dyDescent="0.25">
      <c r="A420">
        <v>2020</v>
      </c>
      <c r="B420" s="3">
        <v>44105</v>
      </c>
      <c r="C420" s="3">
        <v>44196</v>
      </c>
      <c r="D420" t="s">
        <v>97</v>
      </c>
      <c r="E420">
        <v>11</v>
      </c>
      <c r="F420" t="s">
        <v>180</v>
      </c>
      <c r="G420" t="s">
        <v>115</v>
      </c>
      <c r="H420" t="s">
        <v>252</v>
      </c>
      <c r="I420" t="s">
        <v>686</v>
      </c>
      <c r="J420" t="s">
        <v>291</v>
      </c>
      <c r="K420" t="s">
        <v>363</v>
      </c>
      <c r="L420" t="s">
        <v>100</v>
      </c>
      <c r="M420" t="s">
        <v>553</v>
      </c>
      <c r="N420" t="s">
        <v>102</v>
      </c>
      <c r="Q420" t="s">
        <v>849</v>
      </c>
      <c r="R420" t="s">
        <v>850</v>
      </c>
      <c r="S420" t="s">
        <v>852</v>
      </c>
      <c r="T420" t="s">
        <v>849</v>
      </c>
      <c r="U420" t="s">
        <v>850</v>
      </c>
      <c r="V420" t="s">
        <v>885</v>
      </c>
      <c r="W420" t="s">
        <v>553</v>
      </c>
      <c r="X420" s="3">
        <v>44165</v>
      </c>
      <c r="Y420" s="3">
        <v>44170</v>
      </c>
      <c r="Z420">
        <v>413</v>
      </c>
      <c r="AA420">
        <v>5900</v>
      </c>
      <c r="AC420" s="3">
        <v>44158</v>
      </c>
      <c r="AD420" s="4" t="s">
        <v>1343</v>
      </c>
      <c r="AE420">
        <v>413</v>
      </c>
      <c r="AF420" s="4" t="s">
        <v>949</v>
      </c>
      <c r="AG420" t="s">
        <v>950</v>
      </c>
      <c r="AH420" s="3">
        <v>44209</v>
      </c>
      <c r="AI420" s="3">
        <v>44209</v>
      </c>
    </row>
    <row r="421" spans="1:35" x14ac:dyDescent="0.25">
      <c r="A421">
        <v>2020</v>
      </c>
      <c r="B421" s="3">
        <v>44105</v>
      </c>
      <c r="C421" s="3">
        <v>44196</v>
      </c>
      <c r="D421" t="s">
        <v>90</v>
      </c>
      <c r="E421">
        <v>8</v>
      </c>
      <c r="F421" t="s">
        <v>407</v>
      </c>
      <c r="G421" t="s">
        <v>115</v>
      </c>
      <c r="H421" t="s">
        <v>266</v>
      </c>
      <c r="I421" t="s">
        <v>408</v>
      </c>
      <c r="J421" t="s">
        <v>409</v>
      </c>
      <c r="K421" t="s">
        <v>410</v>
      </c>
      <c r="L421" t="s">
        <v>100</v>
      </c>
      <c r="M421" t="s">
        <v>553</v>
      </c>
      <c r="N421" t="s">
        <v>102</v>
      </c>
      <c r="Q421" t="s">
        <v>849</v>
      </c>
      <c r="R421" t="s">
        <v>850</v>
      </c>
      <c r="S421" t="s">
        <v>852</v>
      </c>
      <c r="T421" t="s">
        <v>849</v>
      </c>
      <c r="U421" t="s">
        <v>850</v>
      </c>
      <c r="V421" t="s">
        <v>885</v>
      </c>
      <c r="W421" t="s">
        <v>553</v>
      </c>
      <c r="X421" s="3">
        <v>44165</v>
      </c>
      <c r="Y421" s="3">
        <v>44170</v>
      </c>
      <c r="Z421">
        <v>414</v>
      </c>
      <c r="AA421">
        <v>3800</v>
      </c>
      <c r="AC421" s="3">
        <v>44158</v>
      </c>
      <c r="AD421" s="4" t="s">
        <v>1344</v>
      </c>
      <c r="AE421">
        <v>414</v>
      </c>
      <c r="AF421" s="4" t="s">
        <v>949</v>
      </c>
      <c r="AG421" t="s">
        <v>950</v>
      </c>
      <c r="AH421" s="3">
        <v>44209</v>
      </c>
      <c r="AI421" s="3">
        <v>44209</v>
      </c>
    </row>
    <row r="422" spans="1:35" x14ac:dyDescent="0.25">
      <c r="A422">
        <v>2020</v>
      </c>
      <c r="B422" s="3">
        <v>44105</v>
      </c>
      <c r="C422" s="3">
        <v>44196</v>
      </c>
      <c r="D422" t="s">
        <v>90</v>
      </c>
      <c r="E422">
        <v>8</v>
      </c>
      <c r="F422" t="s">
        <v>190</v>
      </c>
      <c r="G422" t="s">
        <v>115</v>
      </c>
      <c r="H422" t="s">
        <v>266</v>
      </c>
      <c r="I422" t="s">
        <v>290</v>
      </c>
      <c r="J422" t="s">
        <v>451</v>
      </c>
      <c r="K422" t="s">
        <v>452</v>
      </c>
      <c r="L422" t="s">
        <v>100</v>
      </c>
      <c r="M422" t="s">
        <v>553</v>
      </c>
      <c r="N422" t="s">
        <v>102</v>
      </c>
      <c r="Q422" t="s">
        <v>849</v>
      </c>
      <c r="R422" t="s">
        <v>850</v>
      </c>
      <c r="S422" t="s">
        <v>852</v>
      </c>
      <c r="T422" t="s">
        <v>849</v>
      </c>
      <c r="U422" t="s">
        <v>850</v>
      </c>
      <c r="V422" t="s">
        <v>876</v>
      </c>
      <c r="W422" t="s">
        <v>553</v>
      </c>
      <c r="X422" s="3">
        <v>44165</v>
      </c>
      <c r="Y422" s="3">
        <v>44170</v>
      </c>
      <c r="Z422">
        <v>415</v>
      </c>
      <c r="AA422">
        <v>3800</v>
      </c>
      <c r="AC422" s="3">
        <v>44158</v>
      </c>
      <c r="AD422" s="4" t="s">
        <v>1345</v>
      </c>
      <c r="AE422">
        <v>415</v>
      </c>
      <c r="AF422" s="4" t="s">
        <v>949</v>
      </c>
      <c r="AG422" t="s">
        <v>950</v>
      </c>
      <c r="AH422" s="3">
        <v>44209</v>
      </c>
      <c r="AI422" s="3">
        <v>44209</v>
      </c>
    </row>
    <row r="423" spans="1:35" x14ac:dyDescent="0.25">
      <c r="A423">
        <v>2020</v>
      </c>
      <c r="B423" s="3">
        <v>44105</v>
      </c>
      <c r="C423" s="3">
        <v>44196</v>
      </c>
      <c r="D423" t="s">
        <v>97</v>
      </c>
      <c r="E423">
        <v>9</v>
      </c>
      <c r="F423" t="s">
        <v>121</v>
      </c>
      <c r="G423" t="s">
        <v>115</v>
      </c>
      <c r="H423" t="s">
        <v>649</v>
      </c>
      <c r="I423" t="s">
        <v>560</v>
      </c>
      <c r="J423" t="s">
        <v>561</v>
      </c>
      <c r="K423" t="s">
        <v>119</v>
      </c>
      <c r="L423" t="s">
        <v>100</v>
      </c>
      <c r="M423" t="s">
        <v>553</v>
      </c>
      <c r="N423" t="s">
        <v>102</v>
      </c>
      <c r="Q423" t="s">
        <v>849</v>
      </c>
      <c r="R423" t="s">
        <v>850</v>
      </c>
      <c r="S423" t="s">
        <v>852</v>
      </c>
      <c r="T423" t="s">
        <v>849</v>
      </c>
      <c r="U423" t="s">
        <v>850</v>
      </c>
      <c r="V423" t="s">
        <v>853</v>
      </c>
      <c r="W423" t="s">
        <v>553</v>
      </c>
      <c r="X423" s="3">
        <v>44165</v>
      </c>
      <c r="Y423" s="3">
        <v>44170</v>
      </c>
      <c r="Z423">
        <v>416</v>
      </c>
      <c r="AA423">
        <v>6066</v>
      </c>
      <c r="AC423" s="3">
        <v>44158</v>
      </c>
      <c r="AD423" s="4" t="s">
        <v>1346</v>
      </c>
      <c r="AE423">
        <v>416</v>
      </c>
      <c r="AF423" s="4" t="s">
        <v>949</v>
      </c>
      <c r="AG423" t="s">
        <v>950</v>
      </c>
      <c r="AH423" s="3">
        <v>44209</v>
      </c>
      <c r="AI423" s="3">
        <v>44209</v>
      </c>
    </row>
    <row r="424" spans="1:35" x14ac:dyDescent="0.25">
      <c r="A424">
        <v>2020</v>
      </c>
      <c r="B424" s="3">
        <v>44105</v>
      </c>
      <c r="C424" s="3">
        <v>44196</v>
      </c>
      <c r="D424" t="s">
        <v>97</v>
      </c>
      <c r="E424">
        <v>9</v>
      </c>
      <c r="F424" t="s">
        <v>121</v>
      </c>
      <c r="G424" t="s">
        <v>115</v>
      </c>
      <c r="H424" t="s">
        <v>266</v>
      </c>
      <c r="I424" t="s">
        <v>219</v>
      </c>
      <c r="J424" t="s">
        <v>199</v>
      </c>
      <c r="K424" t="s">
        <v>243</v>
      </c>
      <c r="L424" t="s">
        <v>100</v>
      </c>
      <c r="M424" t="s">
        <v>553</v>
      </c>
      <c r="N424" t="s">
        <v>102</v>
      </c>
      <c r="Q424" t="s">
        <v>849</v>
      </c>
      <c r="R424" t="s">
        <v>850</v>
      </c>
      <c r="S424" t="s">
        <v>852</v>
      </c>
      <c r="T424" t="s">
        <v>849</v>
      </c>
      <c r="U424" t="s">
        <v>850</v>
      </c>
      <c r="V424" t="s">
        <v>857</v>
      </c>
      <c r="W424" t="s">
        <v>553</v>
      </c>
      <c r="X424" s="3">
        <v>44165</v>
      </c>
      <c r="Y424" s="3">
        <v>44170</v>
      </c>
      <c r="Z424">
        <v>417</v>
      </c>
      <c r="AA424">
        <v>4650</v>
      </c>
      <c r="AC424" s="3">
        <v>44158</v>
      </c>
      <c r="AD424" s="4" t="s">
        <v>1347</v>
      </c>
      <c r="AE424">
        <v>417</v>
      </c>
      <c r="AF424" s="4" t="s">
        <v>949</v>
      </c>
      <c r="AG424" t="s">
        <v>950</v>
      </c>
      <c r="AH424" s="3">
        <v>44209</v>
      </c>
      <c r="AI424" s="3">
        <v>44209</v>
      </c>
    </row>
    <row r="425" spans="1:35" x14ac:dyDescent="0.25">
      <c r="A425">
        <v>2020</v>
      </c>
      <c r="B425" s="3">
        <v>44105</v>
      </c>
      <c r="C425" s="3">
        <v>44196</v>
      </c>
      <c r="D425" t="s">
        <v>97</v>
      </c>
      <c r="E425">
        <v>11</v>
      </c>
      <c r="F425" t="s">
        <v>180</v>
      </c>
      <c r="G425" t="s">
        <v>115</v>
      </c>
      <c r="H425" t="s">
        <v>266</v>
      </c>
      <c r="I425" t="s">
        <v>257</v>
      </c>
      <c r="J425" t="s">
        <v>258</v>
      </c>
      <c r="K425" t="s">
        <v>259</v>
      </c>
      <c r="L425" t="s">
        <v>100</v>
      </c>
      <c r="M425" t="s">
        <v>553</v>
      </c>
      <c r="N425" t="s">
        <v>102</v>
      </c>
      <c r="Q425" t="s">
        <v>849</v>
      </c>
      <c r="R425" t="s">
        <v>850</v>
      </c>
      <c r="S425" t="s">
        <v>852</v>
      </c>
      <c r="T425" t="s">
        <v>849</v>
      </c>
      <c r="U425" t="s">
        <v>850</v>
      </c>
      <c r="V425" t="s">
        <v>857</v>
      </c>
      <c r="W425" t="s">
        <v>553</v>
      </c>
      <c r="X425" s="3">
        <v>44165</v>
      </c>
      <c r="Y425" s="3">
        <v>44140</v>
      </c>
      <c r="Z425">
        <v>418</v>
      </c>
      <c r="AA425">
        <v>5900</v>
      </c>
      <c r="AC425" s="3">
        <v>44158</v>
      </c>
      <c r="AD425" s="4" t="s">
        <v>1348</v>
      </c>
      <c r="AE425">
        <v>418</v>
      </c>
      <c r="AF425" s="4" t="s">
        <v>949</v>
      </c>
      <c r="AG425" t="s">
        <v>950</v>
      </c>
      <c r="AH425" s="3">
        <v>44209</v>
      </c>
      <c r="AI425" s="3">
        <v>44209</v>
      </c>
    </row>
    <row r="426" spans="1:35" x14ac:dyDescent="0.25">
      <c r="A426">
        <v>2020</v>
      </c>
      <c r="B426" s="3">
        <v>44105</v>
      </c>
      <c r="C426" s="3">
        <v>44196</v>
      </c>
      <c r="D426" t="s">
        <v>90</v>
      </c>
      <c r="E426">
        <v>8</v>
      </c>
      <c r="F426" t="s">
        <v>357</v>
      </c>
      <c r="G426" t="s">
        <v>115</v>
      </c>
      <c r="H426" t="s">
        <v>649</v>
      </c>
      <c r="I426" t="s">
        <v>687</v>
      </c>
      <c r="J426" t="s">
        <v>688</v>
      </c>
      <c r="K426" t="s">
        <v>689</v>
      </c>
      <c r="L426" t="s">
        <v>100</v>
      </c>
      <c r="M426" t="s">
        <v>553</v>
      </c>
      <c r="N426" t="s">
        <v>102</v>
      </c>
      <c r="Q426" t="s">
        <v>849</v>
      </c>
      <c r="R426" t="s">
        <v>850</v>
      </c>
      <c r="S426" t="s">
        <v>852</v>
      </c>
      <c r="T426" t="s">
        <v>849</v>
      </c>
      <c r="U426" t="s">
        <v>850</v>
      </c>
      <c r="V426" t="s">
        <v>853</v>
      </c>
      <c r="W426" t="s">
        <v>553</v>
      </c>
      <c r="X426" s="3">
        <v>44165</v>
      </c>
      <c r="Y426" s="3">
        <v>44140</v>
      </c>
      <c r="Z426">
        <v>419</v>
      </c>
      <c r="AA426">
        <v>3800</v>
      </c>
      <c r="AC426" s="3">
        <v>44158</v>
      </c>
      <c r="AD426" s="4" t="s">
        <v>1349</v>
      </c>
      <c r="AE426">
        <v>419</v>
      </c>
      <c r="AF426" s="4" t="s">
        <v>949</v>
      </c>
      <c r="AG426" t="s">
        <v>950</v>
      </c>
      <c r="AH426" s="3">
        <v>44209</v>
      </c>
      <c r="AI426" s="3">
        <v>44209</v>
      </c>
    </row>
    <row r="427" spans="1:35" x14ac:dyDescent="0.25">
      <c r="A427">
        <v>2020</v>
      </c>
      <c r="B427" s="3">
        <v>44105</v>
      </c>
      <c r="C427" s="3">
        <v>44196</v>
      </c>
      <c r="D427" t="s">
        <v>90</v>
      </c>
      <c r="E427">
        <v>8</v>
      </c>
      <c r="F427" t="s">
        <v>190</v>
      </c>
      <c r="G427" t="s">
        <v>115</v>
      </c>
      <c r="H427" t="s">
        <v>172</v>
      </c>
      <c r="I427" t="s">
        <v>341</v>
      </c>
      <c r="J427" t="s">
        <v>342</v>
      </c>
      <c r="K427" t="s">
        <v>343</v>
      </c>
      <c r="L427" t="s">
        <v>100</v>
      </c>
      <c r="M427" t="s">
        <v>690</v>
      </c>
      <c r="N427" t="s">
        <v>102</v>
      </c>
      <c r="Q427" t="s">
        <v>849</v>
      </c>
      <c r="R427" t="s">
        <v>850</v>
      </c>
      <c r="S427" t="s">
        <v>852</v>
      </c>
      <c r="T427" t="s">
        <v>849</v>
      </c>
      <c r="U427" t="s">
        <v>850</v>
      </c>
      <c r="V427" t="s">
        <v>856</v>
      </c>
      <c r="W427" t="s">
        <v>690</v>
      </c>
      <c r="X427" s="3">
        <v>44167</v>
      </c>
      <c r="Y427" s="3">
        <v>44168</v>
      </c>
      <c r="Z427">
        <v>420</v>
      </c>
      <c r="AA427">
        <v>6079</v>
      </c>
      <c r="AC427" s="3">
        <v>44161</v>
      </c>
      <c r="AD427" s="4" t="s">
        <v>1350</v>
      </c>
      <c r="AE427">
        <v>420</v>
      </c>
      <c r="AF427" s="4" t="s">
        <v>949</v>
      </c>
      <c r="AG427" t="s">
        <v>950</v>
      </c>
      <c r="AH427" s="3">
        <v>44209</v>
      </c>
      <c r="AI427" s="3">
        <v>44209</v>
      </c>
    </row>
    <row r="428" spans="1:35" x14ac:dyDescent="0.25">
      <c r="A428">
        <v>2020</v>
      </c>
      <c r="B428" s="3">
        <v>44105</v>
      </c>
      <c r="C428" s="3">
        <v>44196</v>
      </c>
      <c r="D428" t="s">
        <v>97</v>
      </c>
      <c r="E428">
        <v>9</v>
      </c>
      <c r="F428" t="s">
        <v>121</v>
      </c>
      <c r="G428" t="s">
        <v>115</v>
      </c>
      <c r="H428" t="s">
        <v>266</v>
      </c>
      <c r="I428" t="s">
        <v>267</v>
      </c>
      <c r="J428" t="s">
        <v>268</v>
      </c>
      <c r="K428" t="s">
        <v>188</v>
      </c>
      <c r="L428" t="s">
        <v>100</v>
      </c>
      <c r="M428" t="s">
        <v>553</v>
      </c>
      <c r="N428" t="s">
        <v>102</v>
      </c>
      <c r="Q428" t="s">
        <v>849</v>
      </c>
      <c r="R428" t="s">
        <v>850</v>
      </c>
      <c r="S428" t="s">
        <v>852</v>
      </c>
      <c r="T428" t="s">
        <v>849</v>
      </c>
      <c r="U428" t="s">
        <v>850</v>
      </c>
      <c r="V428" t="s">
        <v>854</v>
      </c>
      <c r="W428" t="s">
        <v>553</v>
      </c>
      <c r="X428" s="3">
        <v>44165</v>
      </c>
      <c r="Y428" s="3">
        <v>44170</v>
      </c>
      <c r="Z428">
        <v>421</v>
      </c>
      <c r="AA428">
        <v>4650</v>
      </c>
      <c r="AC428" s="3">
        <v>44158</v>
      </c>
      <c r="AD428" s="4" t="s">
        <v>1351</v>
      </c>
      <c r="AE428">
        <v>421</v>
      </c>
      <c r="AF428" s="4" t="s">
        <v>949</v>
      </c>
      <c r="AG428" t="s">
        <v>950</v>
      </c>
      <c r="AH428" s="3">
        <v>44209</v>
      </c>
      <c r="AI428" s="3">
        <v>44209</v>
      </c>
    </row>
    <row r="429" spans="1:35" x14ac:dyDescent="0.25">
      <c r="A429">
        <v>2020</v>
      </c>
      <c r="B429" s="3">
        <v>44105</v>
      </c>
      <c r="C429" s="3">
        <v>44196</v>
      </c>
      <c r="D429" t="s">
        <v>90</v>
      </c>
      <c r="E429">
        <v>8</v>
      </c>
      <c r="F429" t="s">
        <v>190</v>
      </c>
      <c r="G429" t="s">
        <v>115</v>
      </c>
      <c r="H429" t="s">
        <v>266</v>
      </c>
      <c r="I429" t="s">
        <v>454</v>
      </c>
      <c r="J429" t="s">
        <v>215</v>
      </c>
      <c r="K429" t="s">
        <v>455</v>
      </c>
      <c r="L429" t="s">
        <v>100</v>
      </c>
      <c r="M429" t="s">
        <v>553</v>
      </c>
      <c r="N429" t="s">
        <v>102</v>
      </c>
      <c r="Q429" t="s">
        <v>849</v>
      </c>
      <c r="R429" t="s">
        <v>850</v>
      </c>
      <c r="S429" t="s">
        <v>852</v>
      </c>
      <c r="T429" t="s">
        <v>849</v>
      </c>
      <c r="U429" t="s">
        <v>850</v>
      </c>
      <c r="V429" t="s">
        <v>854</v>
      </c>
      <c r="W429" t="s">
        <v>553</v>
      </c>
      <c r="X429" s="3">
        <v>44165</v>
      </c>
      <c r="Y429" s="3">
        <v>44170</v>
      </c>
      <c r="Z429">
        <v>422</v>
      </c>
      <c r="AA429">
        <v>3800</v>
      </c>
      <c r="AC429" s="3">
        <v>44158</v>
      </c>
      <c r="AD429" s="4" t="s">
        <v>1352</v>
      </c>
      <c r="AE429">
        <v>422</v>
      </c>
      <c r="AF429" s="4" t="s">
        <v>949</v>
      </c>
      <c r="AG429" t="s">
        <v>950</v>
      </c>
      <c r="AH429" s="3">
        <v>44209</v>
      </c>
      <c r="AI429" s="3">
        <v>44209</v>
      </c>
    </row>
    <row r="430" spans="1:35" x14ac:dyDescent="0.25">
      <c r="A430">
        <v>2020</v>
      </c>
      <c r="B430" s="3">
        <v>44105</v>
      </c>
      <c r="C430" s="3">
        <v>44196</v>
      </c>
      <c r="D430" t="s">
        <v>90</v>
      </c>
      <c r="E430">
        <v>8</v>
      </c>
      <c r="F430" t="s">
        <v>190</v>
      </c>
      <c r="G430" t="s">
        <v>115</v>
      </c>
      <c r="H430" t="s">
        <v>273</v>
      </c>
      <c r="I430" t="s">
        <v>565</v>
      </c>
      <c r="J430" t="s">
        <v>566</v>
      </c>
      <c r="K430" t="s">
        <v>567</v>
      </c>
      <c r="L430" t="s">
        <v>100</v>
      </c>
      <c r="M430" t="s">
        <v>553</v>
      </c>
      <c r="N430" t="s">
        <v>102</v>
      </c>
      <c r="Q430" t="s">
        <v>849</v>
      </c>
      <c r="R430" t="s">
        <v>850</v>
      </c>
      <c r="S430" t="s">
        <v>852</v>
      </c>
      <c r="T430" t="s">
        <v>849</v>
      </c>
      <c r="U430" t="s">
        <v>850</v>
      </c>
      <c r="V430" t="s">
        <v>874</v>
      </c>
      <c r="W430" t="s">
        <v>553</v>
      </c>
      <c r="X430" s="3">
        <v>44165</v>
      </c>
      <c r="Y430" s="3">
        <v>44170</v>
      </c>
      <c r="Z430">
        <v>423</v>
      </c>
      <c r="AA430">
        <v>3800</v>
      </c>
      <c r="AC430" s="3">
        <v>44158</v>
      </c>
      <c r="AD430" s="4" t="s">
        <v>1353</v>
      </c>
      <c r="AE430">
        <v>423</v>
      </c>
      <c r="AF430" s="4" t="s">
        <v>949</v>
      </c>
      <c r="AG430" t="s">
        <v>950</v>
      </c>
      <c r="AH430" s="3">
        <v>44209</v>
      </c>
      <c r="AI430" s="3">
        <v>44209</v>
      </c>
    </row>
    <row r="431" spans="1:35" x14ac:dyDescent="0.25">
      <c r="A431">
        <v>2020</v>
      </c>
      <c r="B431" s="3">
        <v>44105</v>
      </c>
      <c r="C431" s="3">
        <v>44196</v>
      </c>
      <c r="D431" t="s">
        <v>90</v>
      </c>
      <c r="E431">
        <v>8</v>
      </c>
      <c r="F431" t="s">
        <v>190</v>
      </c>
      <c r="G431" t="s">
        <v>115</v>
      </c>
      <c r="H431" t="s">
        <v>470</v>
      </c>
      <c r="I431" t="s">
        <v>564</v>
      </c>
      <c r="J431" t="s">
        <v>395</v>
      </c>
      <c r="K431" t="s">
        <v>396</v>
      </c>
      <c r="L431" t="s">
        <v>100</v>
      </c>
      <c r="M431" t="s">
        <v>553</v>
      </c>
      <c r="N431" t="s">
        <v>102</v>
      </c>
      <c r="Q431" t="s">
        <v>849</v>
      </c>
      <c r="R431" t="s">
        <v>850</v>
      </c>
      <c r="S431" t="s">
        <v>852</v>
      </c>
      <c r="T431" t="s">
        <v>849</v>
      </c>
      <c r="U431" t="s">
        <v>850</v>
      </c>
      <c r="V431" t="s">
        <v>853</v>
      </c>
      <c r="W431" t="s">
        <v>553</v>
      </c>
      <c r="X431" s="3">
        <v>44165</v>
      </c>
      <c r="Y431" s="3">
        <v>44170</v>
      </c>
      <c r="Z431">
        <v>424</v>
      </c>
      <c r="AA431">
        <v>3800</v>
      </c>
      <c r="AC431" s="3">
        <v>44158</v>
      </c>
      <c r="AD431" s="4" t="s">
        <v>1354</v>
      </c>
      <c r="AE431">
        <v>424</v>
      </c>
      <c r="AF431" s="4" t="s">
        <v>949</v>
      </c>
      <c r="AG431" t="s">
        <v>950</v>
      </c>
      <c r="AH431" s="3">
        <v>44209</v>
      </c>
      <c r="AI431" s="3">
        <v>44209</v>
      </c>
    </row>
    <row r="432" spans="1:35" x14ac:dyDescent="0.25">
      <c r="A432">
        <v>2020</v>
      </c>
      <c r="B432" s="3">
        <v>44105</v>
      </c>
      <c r="C432" s="3">
        <v>44196</v>
      </c>
      <c r="D432" t="s">
        <v>97</v>
      </c>
      <c r="E432">
        <v>11</v>
      </c>
      <c r="F432" t="s">
        <v>180</v>
      </c>
      <c r="G432" t="s">
        <v>115</v>
      </c>
      <c r="H432" t="s">
        <v>273</v>
      </c>
      <c r="I432" t="s">
        <v>274</v>
      </c>
      <c r="J432" t="s">
        <v>275</v>
      </c>
      <c r="K432" t="s">
        <v>124</v>
      </c>
      <c r="L432" t="s">
        <v>100</v>
      </c>
      <c r="M432" t="s">
        <v>691</v>
      </c>
      <c r="N432" t="s">
        <v>102</v>
      </c>
      <c r="Q432" t="s">
        <v>849</v>
      </c>
      <c r="R432" t="s">
        <v>850</v>
      </c>
      <c r="S432" t="s">
        <v>852</v>
      </c>
      <c r="T432" t="s">
        <v>849</v>
      </c>
      <c r="U432" t="s">
        <v>850</v>
      </c>
      <c r="V432" t="s">
        <v>861</v>
      </c>
      <c r="W432" t="s">
        <v>691</v>
      </c>
      <c r="X432" s="3">
        <v>44165</v>
      </c>
      <c r="Y432" s="3">
        <v>44170</v>
      </c>
      <c r="Z432">
        <v>425</v>
      </c>
      <c r="AA432">
        <v>5900</v>
      </c>
      <c r="AC432" s="3">
        <v>44158</v>
      </c>
      <c r="AD432" s="4" t="s">
        <v>1355</v>
      </c>
      <c r="AE432">
        <v>425</v>
      </c>
      <c r="AF432" s="4" t="s">
        <v>949</v>
      </c>
      <c r="AG432" t="s">
        <v>950</v>
      </c>
      <c r="AH432" s="3">
        <v>44209</v>
      </c>
      <c r="AI432" s="3">
        <v>44209</v>
      </c>
    </row>
    <row r="433" spans="1:35" x14ac:dyDescent="0.25">
      <c r="A433">
        <v>2020</v>
      </c>
      <c r="B433" s="3">
        <v>44105</v>
      </c>
      <c r="C433" s="3">
        <v>44196</v>
      </c>
      <c r="D433" t="s">
        <v>90</v>
      </c>
      <c r="E433">
        <v>8</v>
      </c>
      <c r="F433" t="s">
        <v>190</v>
      </c>
      <c r="G433" t="s">
        <v>115</v>
      </c>
      <c r="H433" t="s">
        <v>466</v>
      </c>
      <c r="I433" t="s">
        <v>479</v>
      </c>
      <c r="J433" t="s">
        <v>215</v>
      </c>
      <c r="K433" t="s">
        <v>455</v>
      </c>
      <c r="L433" t="s">
        <v>100</v>
      </c>
      <c r="M433" t="s">
        <v>691</v>
      </c>
      <c r="N433" t="s">
        <v>102</v>
      </c>
      <c r="Q433" t="s">
        <v>849</v>
      </c>
      <c r="R433" t="s">
        <v>850</v>
      </c>
      <c r="S433" t="s">
        <v>852</v>
      </c>
      <c r="T433" t="s">
        <v>849</v>
      </c>
      <c r="U433" t="s">
        <v>850</v>
      </c>
      <c r="V433" t="s">
        <v>885</v>
      </c>
      <c r="W433" t="s">
        <v>691</v>
      </c>
      <c r="X433" s="3">
        <v>44165</v>
      </c>
      <c r="Y433" s="3">
        <v>44170</v>
      </c>
      <c r="Z433">
        <v>426</v>
      </c>
      <c r="AA433">
        <v>3800</v>
      </c>
      <c r="AC433" s="3">
        <v>44158</v>
      </c>
      <c r="AD433" s="4" t="s">
        <v>1356</v>
      </c>
      <c r="AE433">
        <v>426</v>
      </c>
      <c r="AF433" s="4" t="s">
        <v>949</v>
      </c>
      <c r="AG433" t="s">
        <v>950</v>
      </c>
      <c r="AH433" s="3">
        <v>44209</v>
      </c>
      <c r="AI433" s="3">
        <v>44209</v>
      </c>
    </row>
    <row r="434" spans="1:35" x14ac:dyDescent="0.25">
      <c r="A434">
        <v>2020</v>
      </c>
      <c r="B434" s="3">
        <v>44105</v>
      </c>
      <c r="C434" s="3">
        <v>44196</v>
      </c>
      <c r="D434" t="s">
        <v>97</v>
      </c>
      <c r="E434">
        <v>9</v>
      </c>
      <c r="F434" t="s">
        <v>121</v>
      </c>
      <c r="G434" t="s">
        <v>115</v>
      </c>
      <c r="H434" t="s">
        <v>266</v>
      </c>
      <c r="I434" t="s">
        <v>401</v>
      </c>
      <c r="J434" t="s">
        <v>402</v>
      </c>
      <c r="K434" t="s">
        <v>322</v>
      </c>
      <c r="L434" t="s">
        <v>100</v>
      </c>
      <c r="M434" t="s">
        <v>691</v>
      </c>
      <c r="N434" t="s">
        <v>102</v>
      </c>
      <c r="Q434" t="s">
        <v>849</v>
      </c>
      <c r="R434" t="s">
        <v>850</v>
      </c>
      <c r="S434" t="s">
        <v>852</v>
      </c>
      <c r="T434" t="s">
        <v>849</v>
      </c>
      <c r="U434" t="s">
        <v>850</v>
      </c>
      <c r="V434" t="s">
        <v>854</v>
      </c>
      <c r="W434" t="s">
        <v>691</v>
      </c>
      <c r="X434" s="3">
        <v>44165</v>
      </c>
      <c r="Y434" s="3">
        <v>44170</v>
      </c>
      <c r="Z434">
        <v>427</v>
      </c>
      <c r="AA434">
        <v>4650</v>
      </c>
      <c r="AC434" s="3">
        <v>44158</v>
      </c>
      <c r="AD434" s="4" t="s">
        <v>1357</v>
      </c>
      <c r="AE434">
        <v>427</v>
      </c>
      <c r="AF434" s="4" t="s">
        <v>949</v>
      </c>
      <c r="AG434" t="s">
        <v>950</v>
      </c>
      <c r="AH434" s="3">
        <v>44209</v>
      </c>
      <c r="AI434" s="3">
        <v>44209</v>
      </c>
    </row>
    <row r="435" spans="1:35" x14ac:dyDescent="0.25">
      <c r="A435">
        <v>2020</v>
      </c>
      <c r="B435" s="3">
        <v>44105</v>
      </c>
      <c r="C435" s="3">
        <v>44196</v>
      </c>
      <c r="D435" t="s">
        <v>97</v>
      </c>
      <c r="E435">
        <v>10</v>
      </c>
      <c r="F435" t="s">
        <v>251</v>
      </c>
      <c r="G435" t="s">
        <v>115</v>
      </c>
      <c r="H435" t="s">
        <v>380</v>
      </c>
      <c r="I435" t="s">
        <v>403</v>
      </c>
      <c r="J435" t="s">
        <v>404</v>
      </c>
      <c r="K435" t="s">
        <v>263</v>
      </c>
      <c r="L435" t="s">
        <v>100</v>
      </c>
      <c r="M435" t="s">
        <v>692</v>
      </c>
      <c r="N435" t="s">
        <v>102</v>
      </c>
      <c r="Q435" t="s">
        <v>849</v>
      </c>
      <c r="R435" t="s">
        <v>850</v>
      </c>
      <c r="S435" t="s">
        <v>852</v>
      </c>
      <c r="T435" t="s">
        <v>849</v>
      </c>
      <c r="U435" t="s">
        <v>850</v>
      </c>
      <c r="V435" t="s">
        <v>879</v>
      </c>
      <c r="W435" t="s">
        <v>692</v>
      </c>
      <c r="X435" s="3">
        <v>44165</v>
      </c>
      <c r="Y435" s="3">
        <v>44170</v>
      </c>
      <c r="Z435">
        <v>428</v>
      </c>
      <c r="AA435">
        <v>5400</v>
      </c>
      <c r="AC435" s="3">
        <v>44158</v>
      </c>
      <c r="AD435" s="4" t="s">
        <v>1358</v>
      </c>
      <c r="AE435">
        <v>428</v>
      </c>
      <c r="AF435" s="4" t="s">
        <v>949</v>
      </c>
      <c r="AG435" t="s">
        <v>950</v>
      </c>
      <c r="AH435" s="3">
        <v>44209</v>
      </c>
      <c r="AI435" s="3">
        <v>44209</v>
      </c>
    </row>
    <row r="436" spans="1:35" x14ac:dyDescent="0.25">
      <c r="A436">
        <v>2020</v>
      </c>
      <c r="B436" s="3">
        <v>44105</v>
      </c>
      <c r="C436" s="3">
        <v>44196</v>
      </c>
      <c r="D436" t="s">
        <v>97</v>
      </c>
      <c r="E436">
        <v>9</v>
      </c>
      <c r="F436" t="s">
        <v>121</v>
      </c>
      <c r="G436" t="s">
        <v>115</v>
      </c>
      <c r="H436" t="s">
        <v>464</v>
      </c>
      <c r="I436" t="s">
        <v>465</v>
      </c>
      <c r="J436" t="s">
        <v>215</v>
      </c>
      <c r="K436" t="s">
        <v>326</v>
      </c>
      <c r="L436" t="s">
        <v>100</v>
      </c>
      <c r="M436" t="s">
        <v>692</v>
      </c>
      <c r="N436" t="s">
        <v>102</v>
      </c>
      <c r="Q436" t="s">
        <v>849</v>
      </c>
      <c r="R436" t="s">
        <v>850</v>
      </c>
      <c r="S436" t="s">
        <v>852</v>
      </c>
      <c r="T436" t="s">
        <v>849</v>
      </c>
      <c r="U436" t="s">
        <v>850</v>
      </c>
      <c r="V436" t="s">
        <v>853</v>
      </c>
      <c r="W436" t="s">
        <v>692</v>
      </c>
      <c r="X436" s="3">
        <v>44165</v>
      </c>
      <c r="Y436" s="3">
        <v>44170</v>
      </c>
      <c r="Z436">
        <v>429</v>
      </c>
      <c r="AA436">
        <v>4650</v>
      </c>
      <c r="AC436" s="3">
        <v>44158</v>
      </c>
      <c r="AD436" s="4" t="s">
        <v>1359</v>
      </c>
      <c r="AE436">
        <v>429</v>
      </c>
      <c r="AF436" s="4" t="s">
        <v>949</v>
      </c>
      <c r="AG436" t="s">
        <v>950</v>
      </c>
      <c r="AH436" s="3">
        <v>44209</v>
      </c>
      <c r="AI436" s="3">
        <v>44209</v>
      </c>
    </row>
    <row r="437" spans="1:35" x14ac:dyDescent="0.25">
      <c r="A437">
        <v>2020</v>
      </c>
      <c r="B437" s="3">
        <v>44105</v>
      </c>
      <c r="C437" s="3">
        <v>44196</v>
      </c>
      <c r="D437" t="s">
        <v>90</v>
      </c>
      <c r="E437">
        <v>8</v>
      </c>
      <c r="F437" t="s">
        <v>190</v>
      </c>
      <c r="G437" t="s">
        <v>115</v>
      </c>
      <c r="H437" t="s">
        <v>371</v>
      </c>
      <c r="I437" t="s">
        <v>372</v>
      </c>
      <c r="J437" t="s">
        <v>373</v>
      </c>
      <c r="K437" t="s">
        <v>138</v>
      </c>
      <c r="L437" t="s">
        <v>100</v>
      </c>
      <c r="M437" t="s">
        <v>692</v>
      </c>
      <c r="N437" t="s">
        <v>102</v>
      </c>
      <c r="Q437" t="s">
        <v>849</v>
      </c>
      <c r="R437" t="s">
        <v>850</v>
      </c>
      <c r="S437" t="s">
        <v>852</v>
      </c>
      <c r="T437" t="s">
        <v>849</v>
      </c>
      <c r="U437" t="s">
        <v>850</v>
      </c>
      <c r="V437" t="s">
        <v>861</v>
      </c>
      <c r="W437" t="s">
        <v>692</v>
      </c>
      <c r="X437" s="3">
        <v>44165</v>
      </c>
      <c r="Y437" s="3">
        <v>44170</v>
      </c>
      <c r="Z437">
        <v>430</v>
      </c>
      <c r="AA437">
        <v>5530</v>
      </c>
      <c r="AC437" s="3">
        <v>44158</v>
      </c>
      <c r="AD437" s="4" t="s">
        <v>1360</v>
      </c>
      <c r="AE437">
        <v>430</v>
      </c>
      <c r="AF437" s="4" t="s">
        <v>949</v>
      </c>
      <c r="AG437" t="s">
        <v>950</v>
      </c>
      <c r="AH437" s="3">
        <v>44209</v>
      </c>
      <c r="AI437" s="3">
        <v>44209</v>
      </c>
    </row>
    <row r="438" spans="1:35" x14ac:dyDescent="0.25">
      <c r="A438">
        <v>2020</v>
      </c>
      <c r="B438" s="3">
        <v>44105</v>
      </c>
      <c r="C438" s="3">
        <v>44196</v>
      </c>
      <c r="D438" t="s">
        <v>90</v>
      </c>
      <c r="E438">
        <v>8</v>
      </c>
      <c r="F438" t="s">
        <v>127</v>
      </c>
      <c r="G438" t="s">
        <v>115</v>
      </c>
      <c r="H438" t="s">
        <v>466</v>
      </c>
      <c r="I438" t="s">
        <v>467</v>
      </c>
      <c r="J438" t="s">
        <v>468</v>
      </c>
      <c r="K438" t="s">
        <v>469</v>
      </c>
      <c r="L438" t="s">
        <v>100</v>
      </c>
      <c r="M438" t="s">
        <v>692</v>
      </c>
      <c r="N438" t="s">
        <v>102</v>
      </c>
      <c r="Q438" t="s">
        <v>849</v>
      </c>
      <c r="R438" t="s">
        <v>850</v>
      </c>
      <c r="S438" t="s">
        <v>852</v>
      </c>
      <c r="T438" t="s">
        <v>849</v>
      </c>
      <c r="U438" t="s">
        <v>850</v>
      </c>
      <c r="V438" t="s">
        <v>857</v>
      </c>
      <c r="W438" t="s">
        <v>692</v>
      </c>
      <c r="X438" s="3">
        <v>44165</v>
      </c>
      <c r="Y438" s="3">
        <v>44170</v>
      </c>
      <c r="Z438">
        <v>431</v>
      </c>
      <c r="AA438">
        <v>3800</v>
      </c>
      <c r="AC438" s="3">
        <v>44158</v>
      </c>
      <c r="AD438" s="4" t="s">
        <v>1361</v>
      </c>
      <c r="AE438">
        <v>431</v>
      </c>
      <c r="AF438" s="4" t="s">
        <v>949</v>
      </c>
      <c r="AG438" t="s">
        <v>950</v>
      </c>
      <c r="AH438" s="3">
        <v>44209</v>
      </c>
      <c r="AI438" s="3">
        <v>44209</v>
      </c>
    </row>
    <row r="439" spans="1:35" x14ac:dyDescent="0.25">
      <c r="A439">
        <v>2020</v>
      </c>
      <c r="B439" s="3">
        <v>44105</v>
      </c>
      <c r="C439" s="3">
        <v>44196</v>
      </c>
      <c r="D439" t="s">
        <v>90</v>
      </c>
      <c r="E439">
        <v>8</v>
      </c>
      <c r="F439" t="s">
        <v>190</v>
      </c>
      <c r="G439" t="s">
        <v>115</v>
      </c>
      <c r="H439" t="s">
        <v>132</v>
      </c>
      <c r="I439" t="s">
        <v>320</v>
      </c>
      <c r="J439" t="s">
        <v>215</v>
      </c>
      <c r="K439" t="s">
        <v>322</v>
      </c>
      <c r="L439" t="s">
        <v>100</v>
      </c>
      <c r="M439" t="s">
        <v>533</v>
      </c>
      <c r="N439" t="s">
        <v>102</v>
      </c>
      <c r="Q439" t="s">
        <v>849</v>
      </c>
      <c r="R439" t="s">
        <v>850</v>
      </c>
      <c r="S439" t="s">
        <v>852</v>
      </c>
      <c r="T439" t="s">
        <v>849</v>
      </c>
      <c r="U439" t="s">
        <v>850</v>
      </c>
      <c r="V439" t="s">
        <v>880</v>
      </c>
      <c r="W439" t="s">
        <v>533</v>
      </c>
      <c r="X439" s="3">
        <v>44165</v>
      </c>
      <c r="Y439" s="3">
        <v>44167</v>
      </c>
      <c r="Z439">
        <v>432</v>
      </c>
      <c r="AA439">
        <v>1700</v>
      </c>
      <c r="AC439" s="3">
        <v>44165</v>
      </c>
      <c r="AD439" s="4" t="s">
        <v>1362</v>
      </c>
      <c r="AE439">
        <v>432</v>
      </c>
      <c r="AF439" s="4" t="s">
        <v>949</v>
      </c>
      <c r="AG439" t="s">
        <v>950</v>
      </c>
      <c r="AH439" s="3">
        <v>44209</v>
      </c>
      <c r="AI439" s="3">
        <v>44209</v>
      </c>
    </row>
    <row r="440" spans="1:35" x14ac:dyDescent="0.25">
      <c r="A440">
        <v>2020</v>
      </c>
      <c r="B440" s="3">
        <v>44105</v>
      </c>
      <c r="C440" s="3">
        <v>44196</v>
      </c>
      <c r="D440" t="s">
        <v>90</v>
      </c>
      <c r="E440">
        <v>8</v>
      </c>
      <c r="F440" t="s">
        <v>127</v>
      </c>
      <c r="G440" t="s">
        <v>115</v>
      </c>
      <c r="H440" t="s">
        <v>132</v>
      </c>
      <c r="I440" t="s">
        <v>128</v>
      </c>
      <c r="J440" t="s">
        <v>129</v>
      </c>
      <c r="K440" t="s">
        <v>130</v>
      </c>
      <c r="L440" t="s">
        <v>100</v>
      </c>
      <c r="M440" t="s">
        <v>533</v>
      </c>
      <c r="N440" t="s">
        <v>102</v>
      </c>
      <c r="Q440" t="s">
        <v>849</v>
      </c>
      <c r="R440" t="s">
        <v>850</v>
      </c>
      <c r="S440" t="s">
        <v>852</v>
      </c>
      <c r="T440" t="s">
        <v>849</v>
      </c>
      <c r="U440" t="s">
        <v>850</v>
      </c>
      <c r="V440" t="s">
        <v>880</v>
      </c>
      <c r="W440" t="s">
        <v>533</v>
      </c>
      <c r="X440" s="3">
        <v>44165</v>
      </c>
      <c r="Y440" s="3">
        <v>44167</v>
      </c>
      <c r="Z440">
        <v>433</v>
      </c>
      <c r="AA440">
        <v>3467</v>
      </c>
      <c r="AC440" s="3">
        <v>44165</v>
      </c>
      <c r="AD440" s="4" t="s">
        <v>1363</v>
      </c>
      <c r="AE440">
        <v>433</v>
      </c>
      <c r="AF440" s="4" t="s">
        <v>949</v>
      </c>
      <c r="AG440" t="s">
        <v>950</v>
      </c>
      <c r="AH440" s="3">
        <v>44209</v>
      </c>
      <c r="AI440" s="3">
        <v>44209</v>
      </c>
    </row>
    <row r="441" spans="1:35" x14ac:dyDescent="0.25">
      <c r="A441">
        <v>2020</v>
      </c>
      <c r="B441" s="3">
        <v>44105</v>
      </c>
      <c r="C441" s="3">
        <v>44196</v>
      </c>
      <c r="D441" t="s">
        <v>97</v>
      </c>
      <c r="E441">
        <v>11</v>
      </c>
      <c r="F441" t="s">
        <v>180</v>
      </c>
      <c r="G441" t="s">
        <v>115</v>
      </c>
      <c r="H441" t="s">
        <v>132</v>
      </c>
      <c r="I441" t="s">
        <v>133</v>
      </c>
      <c r="J441" t="s">
        <v>134</v>
      </c>
      <c r="K441" t="s">
        <v>135</v>
      </c>
      <c r="L441" t="s">
        <v>100</v>
      </c>
      <c r="M441" t="s">
        <v>533</v>
      </c>
      <c r="N441" t="s">
        <v>102</v>
      </c>
      <c r="Q441" t="s">
        <v>849</v>
      </c>
      <c r="R441" t="s">
        <v>850</v>
      </c>
      <c r="S441" t="s">
        <v>852</v>
      </c>
      <c r="T441" t="s">
        <v>849</v>
      </c>
      <c r="U441" t="s">
        <v>850</v>
      </c>
      <c r="V441" t="s">
        <v>880</v>
      </c>
      <c r="W441" t="s">
        <v>533</v>
      </c>
      <c r="X441" s="3">
        <v>44165</v>
      </c>
      <c r="Y441" s="3">
        <v>44167</v>
      </c>
      <c r="Z441">
        <v>434</v>
      </c>
      <c r="AA441">
        <v>2600</v>
      </c>
      <c r="AC441" s="3">
        <v>44165</v>
      </c>
      <c r="AD441" s="4" t="s">
        <v>1364</v>
      </c>
      <c r="AE441">
        <v>434</v>
      </c>
      <c r="AF441" s="4" t="s">
        <v>949</v>
      </c>
      <c r="AG441" t="s">
        <v>950</v>
      </c>
      <c r="AH441" s="3">
        <v>44209</v>
      </c>
      <c r="AI441" s="3">
        <v>44209</v>
      </c>
    </row>
    <row r="442" spans="1:35" x14ac:dyDescent="0.25">
      <c r="A442">
        <v>2020</v>
      </c>
      <c r="B442" s="3">
        <v>44105</v>
      </c>
      <c r="C442" s="3">
        <v>44196</v>
      </c>
      <c r="D442" t="s">
        <v>97</v>
      </c>
      <c r="E442">
        <v>9</v>
      </c>
      <c r="F442" t="s">
        <v>121</v>
      </c>
      <c r="G442" t="s">
        <v>115</v>
      </c>
      <c r="H442" t="s">
        <v>132</v>
      </c>
      <c r="I442" t="s">
        <v>123</v>
      </c>
      <c r="J442" t="s">
        <v>124</v>
      </c>
      <c r="K442" t="s">
        <v>125</v>
      </c>
      <c r="L442" t="s">
        <v>100</v>
      </c>
      <c r="M442" t="s">
        <v>533</v>
      </c>
      <c r="N442" t="s">
        <v>102</v>
      </c>
      <c r="Q442" t="s">
        <v>849</v>
      </c>
      <c r="R442" t="s">
        <v>850</v>
      </c>
      <c r="S442" t="s">
        <v>852</v>
      </c>
      <c r="T442" t="s">
        <v>849</v>
      </c>
      <c r="U442" t="s">
        <v>850</v>
      </c>
      <c r="V442" t="s">
        <v>880</v>
      </c>
      <c r="W442" t="s">
        <v>533</v>
      </c>
      <c r="X442" s="3">
        <v>44165</v>
      </c>
      <c r="Y442" s="3">
        <v>44167</v>
      </c>
      <c r="Z442">
        <v>435</v>
      </c>
      <c r="AA442">
        <v>3514</v>
      </c>
      <c r="AC442" s="3">
        <v>44165</v>
      </c>
      <c r="AD442" s="4" t="s">
        <v>1365</v>
      </c>
      <c r="AE442">
        <v>435</v>
      </c>
      <c r="AF442" s="4" t="s">
        <v>949</v>
      </c>
      <c r="AG442" t="s">
        <v>950</v>
      </c>
      <c r="AH442" s="3">
        <v>44209</v>
      </c>
      <c r="AI442" s="3">
        <v>44209</v>
      </c>
    </row>
    <row r="443" spans="1:35" x14ac:dyDescent="0.25">
      <c r="A443">
        <v>2020</v>
      </c>
      <c r="B443" s="3">
        <v>44105</v>
      </c>
      <c r="C443" s="3">
        <v>44196</v>
      </c>
      <c r="D443" t="s">
        <v>97</v>
      </c>
      <c r="E443">
        <v>11</v>
      </c>
      <c r="F443" t="s">
        <v>425</v>
      </c>
      <c r="G443" t="s">
        <v>115</v>
      </c>
      <c r="H443" t="s">
        <v>132</v>
      </c>
      <c r="I443" t="s">
        <v>426</v>
      </c>
      <c r="J443" t="s">
        <v>254</v>
      </c>
      <c r="K443" t="s">
        <v>427</v>
      </c>
      <c r="L443" t="s">
        <v>100</v>
      </c>
      <c r="M443" t="s">
        <v>533</v>
      </c>
      <c r="N443" t="s">
        <v>102</v>
      </c>
      <c r="Q443" t="s">
        <v>849</v>
      </c>
      <c r="R443" t="s">
        <v>850</v>
      </c>
      <c r="S443" t="s">
        <v>852</v>
      </c>
      <c r="T443" t="s">
        <v>849</v>
      </c>
      <c r="U443" t="s">
        <v>850</v>
      </c>
      <c r="V443" t="s">
        <v>880</v>
      </c>
      <c r="W443" t="s">
        <v>533</v>
      </c>
      <c r="X443" s="3">
        <v>44165</v>
      </c>
      <c r="Y443" s="3">
        <v>44167</v>
      </c>
      <c r="Z443">
        <v>436</v>
      </c>
      <c r="AA443">
        <v>2600</v>
      </c>
      <c r="AC443" s="3">
        <v>44165</v>
      </c>
      <c r="AD443" s="4" t="s">
        <v>1366</v>
      </c>
      <c r="AE443">
        <v>436</v>
      </c>
      <c r="AF443" s="4" t="s">
        <v>949</v>
      </c>
      <c r="AG443" t="s">
        <v>950</v>
      </c>
      <c r="AH443" s="3">
        <v>44209</v>
      </c>
      <c r="AI443" s="3">
        <v>44209</v>
      </c>
    </row>
    <row r="444" spans="1:35" x14ac:dyDescent="0.25">
      <c r="A444">
        <v>2020</v>
      </c>
      <c r="B444" s="3">
        <v>44105</v>
      </c>
      <c r="C444" s="3">
        <v>44196</v>
      </c>
      <c r="D444" t="s">
        <v>97</v>
      </c>
      <c r="E444">
        <v>12</v>
      </c>
      <c r="F444" t="s">
        <v>693</v>
      </c>
      <c r="G444" t="s">
        <v>115</v>
      </c>
      <c r="H444" t="s">
        <v>694</v>
      </c>
      <c r="I444" t="s">
        <v>695</v>
      </c>
      <c r="J444" t="s">
        <v>696</v>
      </c>
      <c r="K444" t="s">
        <v>697</v>
      </c>
      <c r="L444" t="s">
        <v>100</v>
      </c>
      <c r="M444" t="s">
        <v>698</v>
      </c>
      <c r="N444" t="s">
        <v>102</v>
      </c>
      <c r="Q444" t="s">
        <v>849</v>
      </c>
      <c r="R444" t="s">
        <v>850</v>
      </c>
      <c r="S444" t="s">
        <v>852</v>
      </c>
      <c r="T444" t="s">
        <v>849</v>
      </c>
      <c r="U444" t="s">
        <v>850</v>
      </c>
      <c r="V444" t="s">
        <v>853</v>
      </c>
      <c r="W444" t="s">
        <v>698</v>
      </c>
      <c r="X444" s="3">
        <v>44165</v>
      </c>
      <c r="Y444" s="3">
        <v>44167</v>
      </c>
      <c r="Z444">
        <v>437</v>
      </c>
      <c r="AA444">
        <v>6595</v>
      </c>
      <c r="AC444" s="3">
        <v>44165</v>
      </c>
      <c r="AD444" s="4" t="s">
        <v>1367</v>
      </c>
      <c r="AE444">
        <v>437</v>
      </c>
      <c r="AF444" s="4" t="s">
        <v>949</v>
      </c>
      <c r="AG444" t="s">
        <v>950</v>
      </c>
      <c r="AH444" s="3">
        <v>44209</v>
      </c>
      <c r="AI444" s="3">
        <v>44209</v>
      </c>
    </row>
    <row r="445" spans="1:35" x14ac:dyDescent="0.25">
      <c r="A445">
        <v>2020</v>
      </c>
      <c r="B445" s="3">
        <v>44105</v>
      </c>
      <c r="C445" s="3">
        <v>44196</v>
      </c>
      <c r="D445" t="s">
        <v>97</v>
      </c>
      <c r="E445">
        <v>12</v>
      </c>
      <c r="F445" t="s">
        <v>136</v>
      </c>
      <c r="G445" t="s">
        <v>115</v>
      </c>
      <c r="H445" t="s">
        <v>420</v>
      </c>
      <c r="I445" t="s">
        <v>153</v>
      </c>
      <c r="J445" t="s">
        <v>154</v>
      </c>
      <c r="K445" t="s">
        <v>155</v>
      </c>
      <c r="L445" t="s">
        <v>100</v>
      </c>
      <c r="M445" t="s">
        <v>149</v>
      </c>
      <c r="N445" t="s">
        <v>102</v>
      </c>
      <c r="Q445" t="s">
        <v>849</v>
      </c>
      <c r="R445" t="s">
        <v>850</v>
      </c>
      <c r="S445" t="s">
        <v>852</v>
      </c>
      <c r="T445" t="s">
        <v>849</v>
      </c>
      <c r="U445" t="s">
        <v>850</v>
      </c>
      <c r="V445" t="s">
        <v>871</v>
      </c>
      <c r="W445" t="s">
        <v>149</v>
      </c>
      <c r="X445" s="3">
        <v>44165</v>
      </c>
      <c r="Y445" s="3">
        <v>44169</v>
      </c>
      <c r="Z445">
        <v>438</v>
      </c>
      <c r="AA445">
        <v>7281</v>
      </c>
      <c r="AC445" s="3">
        <v>44165</v>
      </c>
      <c r="AD445" s="4" t="s">
        <v>1368</v>
      </c>
      <c r="AE445">
        <v>438</v>
      </c>
      <c r="AF445" s="4" t="s">
        <v>949</v>
      </c>
      <c r="AG445" t="s">
        <v>950</v>
      </c>
      <c r="AH445" s="3">
        <v>44209</v>
      </c>
      <c r="AI445" s="3">
        <v>44209</v>
      </c>
    </row>
    <row r="446" spans="1:35" x14ac:dyDescent="0.25">
      <c r="A446">
        <v>2020</v>
      </c>
      <c r="B446" s="3">
        <v>44105</v>
      </c>
      <c r="C446" s="3">
        <v>44196</v>
      </c>
      <c r="D446" t="s">
        <v>97</v>
      </c>
      <c r="E446">
        <v>11</v>
      </c>
      <c r="F446" t="s">
        <v>180</v>
      </c>
      <c r="G446" t="s">
        <v>115</v>
      </c>
      <c r="H446" t="s">
        <v>132</v>
      </c>
      <c r="I446" t="s">
        <v>699</v>
      </c>
      <c r="J446" t="s">
        <v>547</v>
      </c>
      <c r="K446" t="s">
        <v>254</v>
      </c>
      <c r="L446" t="s">
        <v>100</v>
      </c>
      <c r="M446" t="s">
        <v>700</v>
      </c>
      <c r="N446" t="s">
        <v>102</v>
      </c>
      <c r="Q446" t="s">
        <v>849</v>
      </c>
      <c r="R446" t="s">
        <v>850</v>
      </c>
      <c r="S446" t="s">
        <v>852</v>
      </c>
      <c r="T446" t="s">
        <v>849</v>
      </c>
      <c r="U446" t="s">
        <v>850</v>
      </c>
      <c r="V446" t="s">
        <v>926</v>
      </c>
      <c r="W446" t="s">
        <v>700</v>
      </c>
      <c r="X446" s="3">
        <v>44165</v>
      </c>
      <c r="Y446" s="3">
        <v>44167</v>
      </c>
      <c r="Z446">
        <v>439</v>
      </c>
      <c r="AA446">
        <v>2600</v>
      </c>
      <c r="AC446" s="3">
        <v>44165</v>
      </c>
      <c r="AD446" s="4" t="s">
        <v>1369</v>
      </c>
      <c r="AE446">
        <v>439</v>
      </c>
      <c r="AF446" s="4" t="s">
        <v>949</v>
      </c>
      <c r="AG446" t="s">
        <v>950</v>
      </c>
      <c r="AH446" s="3">
        <v>44209</v>
      </c>
      <c r="AI446" s="3">
        <v>44209</v>
      </c>
    </row>
    <row r="447" spans="1:35" x14ac:dyDescent="0.25">
      <c r="A447">
        <v>2020</v>
      </c>
      <c r="B447" s="3">
        <v>44105</v>
      </c>
      <c r="C447" s="3">
        <v>44196</v>
      </c>
      <c r="D447" t="s">
        <v>97</v>
      </c>
      <c r="E447">
        <v>9</v>
      </c>
      <c r="F447" t="s">
        <v>701</v>
      </c>
      <c r="G447" t="s">
        <v>115</v>
      </c>
      <c r="H447" t="s">
        <v>694</v>
      </c>
      <c r="I447" t="s">
        <v>702</v>
      </c>
      <c r="J447" t="s">
        <v>223</v>
      </c>
      <c r="K447" t="s">
        <v>247</v>
      </c>
      <c r="L447" t="s">
        <v>100</v>
      </c>
      <c r="M447" t="s">
        <v>703</v>
      </c>
      <c r="N447" t="s">
        <v>102</v>
      </c>
      <c r="Q447" t="s">
        <v>849</v>
      </c>
      <c r="R447" t="s">
        <v>850</v>
      </c>
      <c r="S447" t="s">
        <v>852</v>
      </c>
      <c r="T447" t="s">
        <v>849</v>
      </c>
      <c r="U447" t="s">
        <v>850</v>
      </c>
      <c r="V447" t="s">
        <v>877</v>
      </c>
      <c r="W447" t="s">
        <v>703</v>
      </c>
      <c r="X447" s="3">
        <v>44165</v>
      </c>
      <c r="Y447" s="3">
        <v>44167</v>
      </c>
      <c r="Z447">
        <v>440</v>
      </c>
      <c r="AA447">
        <v>2100</v>
      </c>
      <c r="AC447" s="3">
        <v>44165</v>
      </c>
      <c r="AD447" s="4" t="s">
        <v>1370</v>
      </c>
      <c r="AE447">
        <v>440</v>
      </c>
      <c r="AF447" s="4" t="s">
        <v>949</v>
      </c>
      <c r="AG447" t="s">
        <v>950</v>
      </c>
      <c r="AH447" s="3">
        <v>44209</v>
      </c>
      <c r="AI447" s="3">
        <v>44209</v>
      </c>
    </row>
    <row r="448" spans="1:35" x14ac:dyDescent="0.25">
      <c r="A448">
        <v>2020</v>
      </c>
      <c r="B448" s="3">
        <v>44105</v>
      </c>
      <c r="C448" s="3">
        <v>44196</v>
      </c>
      <c r="D448" t="s">
        <v>97</v>
      </c>
      <c r="E448">
        <v>10</v>
      </c>
      <c r="F448" t="s">
        <v>384</v>
      </c>
      <c r="G448" t="s">
        <v>115</v>
      </c>
      <c r="H448" t="s">
        <v>132</v>
      </c>
      <c r="I448" t="s">
        <v>655</v>
      </c>
      <c r="J448" t="s">
        <v>255</v>
      </c>
      <c r="K448" t="s">
        <v>287</v>
      </c>
      <c r="L448" t="s">
        <v>100</v>
      </c>
      <c r="M448" t="s">
        <v>533</v>
      </c>
      <c r="N448" t="s">
        <v>102</v>
      </c>
      <c r="Q448" t="s">
        <v>849</v>
      </c>
      <c r="R448" t="s">
        <v>850</v>
      </c>
      <c r="S448" t="s">
        <v>852</v>
      </c>
      <c r="T448" t="s">
        <v>849</v>
      </c>
      <c r="U448" t="s">
        <v>850</v>
      </c>
      <c r="V448" t="s">
        <v>926</v>
      </c>
      <c r="W448" t="s">
        <v>533</v>
      </c>
      <c r="X448" s="3">
        <v>44165</v>
      </c>
      <c r="Y448" s="3">
        <v>44167</v>
      </c>
      <c r="Z448">
        <v>441</v>
      </c>
      <c r="AA448">
        <v>2400</v>
      </c>
      <c r="AC448" s="3">
        <v>44165</v>
      </c>
      <c r="AD448" s="4" t="s">
        <v>1371</v>
      </c>
      <c r="AE448">
        <v>441</v>
      </c>
      <c r="AF448" s="4" t="s">
        <v>949</v>
      </c>
      <c r="AG448" t="s">
        <v>950</v>
      </c>
      <c r="AH448" s="3">
        <v>44209</v>
      </c>
      <c r="AI448" s="3">
        <v>44209</v>
      </c>
    </row>
    <row r="449" spans="1:35" x14ac:dyDescent="0.25">
      <c r="A449">
        <v>2020</v>
      </c>
      <c r="B449" s="3">
        <v>44105</v>
      </c>
      <c r="C449" s="3">
        <v>44196</v>
      </c>
      <c r="D449" t="s">
        <v>97</v>
      </c>
      <c r="E449">
        <v>9</v>
      </c>
      <c r="F449" t="s">
        <v>121</v>
      </c>
      <c r="G449" t="s">
        <v>115</v>
      </c>
      <c r="H449" t="s">
        <v>420</v>
      </c>
      <c r="I449" t="s">
        <v>146</v>
      </c>
      <c r="J449" t="s">
        <v>147</v>
      </c>
      <c r="K449" t="s">
        <v>148</v>
      </c>
      <c r="L449" t="s">
        <v>100</v>
      </c>
      <c r="M449" t="s">
        <v>149</v>
      </c>
      <c r="N449" t="s">
        <v>102</v>
      </c>
      <c r="Q449" t="s">
        <v>849</v>
      </c>
      <c r="R449" t="s">
        <v>850</v>
      </c>
      <c r="S449" t="s">
        <v>852</v>
      </c>
      <c r="T449" t="s">
        <v>849</v>
      </c>
      <c r="U449" t="s">
        <v>850</v>
      </c>
      <c r="V449" t="s">
        <v>871</v>
      </c>
      <c r="W449" t="s">
        <v>149</v>
      </c>
      <c r="X449" s="3">
        <v>44165</v>
      </c>
      <c r="Y449" s="3">
        <v>44169</v>
      </c>
      <c r="Z449">
        <v>442</v>
      </c>
      <c r="AA449">
        <v>3800</v>
      </c>
      <c r="AC449" s="3">
        <v>44165</v>
      </c>
      <c r="AD449" s="4" t="s">
        <v>1372</v>
      </c>
      <c r="AE449">
        <v>442</v>
      </c>
      <c r="AF449" s="4" t="s">
        <v>949</v>
      </c>
      <c r="AG449" t="s">
        <v>950</v>
      </c>
      <c r="AH449" s="3">
        <v>44209</v>
      </c>
      <c r="AI449" s="3">
        <v>44209</v>
      </c>
    </row>
    <row r="450" spans="1:35" x14ac:dyDescent="0.25">
      <c r="A450">
        <v>2020</v>
      </c>
      <c r="B450" s="3">
        <v>44105</v>
      </c>
      <c r="C450" s="3">
        <v>44196</v>
      </c>
      <c r="D450" t="s">
        <v>97</v>
      </c>
      <c r="E450">
        <v>9</v>
      </c>
      <c r="F450" t="s">
        <v>121</v>
      </c>
      <c r="G450" t="s">
        <v>115</v>
      </c>
      <c r="H450" t="s">
        <v>132</v>
      </c>
      <c r="I450" t="s">
        <v>586</v>
      </c>
      <c r="J450" t="s">
        <v>215</v>
      </c>
      <c r="K450" t="s">
        <v>704</v>
      </c>
      <c r="L450" t="s">
        <v>100</v>
      </c>
      <c r="M450" t="s">
        <v>533</v>
      </c>
      <c r="N450" t="s">
        <v>102</v>
      </c>
      <c r="Q450" t="s">
        <v>849</v>
      </c>
      <c r="R450" t="s">
        <v>850</v>
      </c>
      <c r="S450" t="s">
        <v>852</v>
      </c>
      <c r="T450" t="s">
        <v>849</v>
      </c>
      <c r="U450" t="s">
        <v>850</v>
      </c>
      <c r="V450" t="s">
        <v>926</v>
      </c>
      <c r="W450" t="s">
        <v>533</v>
      </c>
      <c r="X450" s="3">
        <v>44165</v>
      </c>
      <c r="Y450" s="3">
        <v>44167</v>
      </c>
      <c r="Z450">
        <v>443</v>
      </c>
      <c r="AA450">
        <v>2100</v>
      </c>
      <c r="AC450" s="3">
        <v>44165</v>
      </c>
      <c r="AD450" s="4" t="s">
        <v>1373</v>
      </c>
      <c r="AE450">
        <v>443</v>
      </c>
      <c r="AF450" s="4" t="s">
        <v>949</v>
      </c>
      <c r="AG450" t="s">
        <v>950</v>
      </c>
      <c r="AH450" s="3">
        <v>44209</v>
      </c>
      <c r="AI450" s="3">
        <v>44209</v>
      </c>
    </row>
    <row r="451" spans="1:35" x14ac:dyDescent="0.25">
      <c r="A451">
        <v>2020</v>
      </c>
      <c r="B451" s="3">
        <v>44105</v>
      </c>
      <c r="C451" s="3">
        <v>44196</v>
      </c>
      <c r="D451" t="s">
        <v>97</v>
      </c>
      <c r="E451">
        <v>10</v>
      </c>
      <c r="F451" t="s">
        <v>665</v>
      </c>
      <c r="G451" t="s">
        <v>115</v>
      </c>
      <c r="H451" t="s">
        <v>132</v>
      </c>
      <c r="I451" t="s">
        <v>655</v>
      </c>
      <c r="J451" t="s">
        <v>255</v>
      </c>
      <c r="K451" t="s">
        <v>287</v>
      </c>
      <c r="L451" t="s">
        <v>100</v>
      </c>
      <c r="M451" t="s">
        <v>533</v>
      </c>
      <c r="N451" t="s">
        <v>102</v>
      </c>
      <c r="Q451" t="s">
        <v>849</v>
      </c>
      <c r="R451" t="s">
        <v>850</v>
      </c>
      <c r="S451" t="s">
        <v>852</v>
      </c>
      <c r="T451" t="s">
        <v>849</v>
      </c>
      <c r="U451" t="s">
        <v>850</v>
      </c>
      <c r="V451" t="s">
        <v>853</v>
      </c>
      <c r="W451" t="s">
        <v>533</v>
      </c>
      <c r="X451" s="3">
        <v>44153</v>
      </c>
      <c r="Y451" s="3">
        <v>44156</v>
      </c>
      <c r="Z451">
        <v>444</v>
      </c>
      <c r="AA451">
        <v>3400</v>
      </c>
      <c r="AC451" s="3">
        <v>44153</v>
      </c>
      <c r="AD451" s="4" t="s">
        <v>1281</v>
      </c>
      <c r="AE451">
        <v>444</v>
      </c>
      <c r="AF451" s="4" t="s">
        <v>949</v>
      </c>
      <c r="AG451" t="s">
        <v>950</v>
      </c>
      <c r="AH451" s="3">
        <v>44209</v>
      </c>
      <c r="AI451" s="3">
        <v>44209</v>
      </c>
    </row>
    <row r="452" spans="1:35" x14ac:dyDescent="0.25">
      <c r="A452">
        <v>2020</v>
      </c>
      <c r="B452" s="3">
        <v>44105</v>
      </c>
      <c r="C452" s="3">
        <v>44196</v>
      </c>
      <c r="D452" t="s">
        <v>97</v>
      </c>
      <c r="E452">
        <v>9</v>
      </c>
      <c r="F452" t="s">
        <v>121</v>
      </c>
      <c r="G452" t="s">
        <v>115</v>
      </c>
      <c r="H452" t="s">
        <v>132</v>
      </c>
      <c r="I452" t="s">
        <v>123</v>
      </c>
      <c r="J452" t="s">
        <v>124</v>
      </c>
      <c r="K452" t="s">
        <v>125</v>
      </c>
      <c r="L452" t="s">
        <v>100</v>
      </c>
      <c r="M452" t="s">
        <v>533</v>
      </c>
      <c r="N452" t="s">
        <v>102</v>
      </c>
      <c r="Q452" t="s">
        <v>849</v>
      </c>
      <c r="R452" t="s">
        <v>850</v>
      </c>
      <c r="S452" t="s">
        <v>852</v>
      </c>
      <c r="T452" t="s">
        <v>849</v>
      </c>
      <c r="U452" t="s">
        <v>850</v>
      </c>
      <c r="V452" t="s">
        <v>853</v>
      </c>
      <c r="W452" t="s">
        <v>533</v>
      </c>
      <c r="X452" s="3">
        <v>44153</v>
      </c>
      <c r="Y452" s="3">
        <v>44156</v>
      </c>
      <c r="Z452">
        <v>445</v>
      </c>
      <c r="AA452">
        <v>5668</v>
      </c>
      <c r="AC452" s="3">
        <v>44153</v>
      </c>
      <c r="AD452" s="4" t="s">
        <v>1282</v>
      </c>
      <c r="AE452">
        <v>445</v>
      </c>
      <c r="AF452" s="4" t="s">
        <v>949</v>
      </c>
      <c r="AG452" t="s">
        <v>950</v>
      </c>
      <c r="AH452" s="3">
        <v>44209</v>
      </c>
      <c r="AI452" s="3">
        <v>44209</v>
      </c>
    </row>
    <row r="453" spans="1:35" x14ac:dyDescent="0.25">
      <c r="A453">
        <v>2020</v>
      </c>
      <c r="B453" s="3">
        <v>44105</v>
      </c>
      <c r="C453" s="3">
        <v>44196</v>
      </c>
      <c r="D453" t="s">
        <v>97</v>
      </c>
      <c r="E453">
        <v>11</v>
      </c>
      <c r="F453" t="s">
        <v>167</v>
      </c>
      <c r="G453" t="s">
        <v>115</v>
      </c>
      <c r="H453" t="s">
        <v>157</v>
      </c>
      <c r="I453" t="s">
        <v>168</v>
      </c>
      <c r="J453" t="s">
        <v>169</v>
      </c>
      <c r="K453" t="s">
        <v>170</v>
      </c>
      <c r="L453" t="s">
        <v>100</v>
      </c>
      <c r="M453" t="s">
        <v>607</v>
      </c>
      <c r="N453" t="s">
        <v>102</v>
      </c>
      <c r="Q453" t="s">
        <v>849</v>
      </c>
      <c r="R453" t="s">
        <v>850</v>
      </c>
      <c r="S453" t="s">
        <v>852</v>
      </c>
      <c r="T453" t="s">
        <v>849</v>
      </c>
      <c r="U453" t="s">
        <v>850</v>
      </c>
      <c r="V453" t="s">
        <v>919</v>
      </c>
      <c r="W453" t="s">
        <v>607</v>
      </c>
      <c r="X453" s="3">
        <v>44154</v>
      </c>
      <c r="Y453" s="3">
        <v>44155</v>
      </c>
      <c r="Z453">
        <v>446</v>
      </c>
      <c r="AA453">
        <v>1500</v>
      </c>
      <c r="AC453" s="3">
        <v>44153</v>
      </c>
      <c r="AD453" s="4" t="s">
        <v>1283</v>
      </c>
      <c r="AE453">
        <v>446</v>
      </c>
      <c r="AF453" s="4" t="s">
        <v>949</v>
      </c>
      <c r="AG453" t="s">
        <v>950</v>
      </c>
      <c r="AH453" s="3">
        <v>44209</v>
      </c>
      <c r="AI453" s="3">
        <v>44209</v>
      </c>
    </row>
    <row r="454" spans="1:35" x14ac:dyDescent="0.25">
      <c r="A454">
        <v>2020</v>
      </c>
      <c r="B454" s="3">
        <v>44105</v>
      </c>
      <c r="C454" s="3">
        <v>44196</v>
      </c>
      <c r="D454" t="s">
        <v>90</v>
      </c>
      <c r="E454">
        <v>8</v>
      </c>
      <c r="F454" t="s">
        <v>323</v>
      </c>
      <c r="G454" t="s">
        <v>115</v>
      </c>
      <c r="H454" t="s">
        <v>324</v>
      </c>
      <c r="I454" t="s">
        <v>325</v>
      </c>
      <c r="J454" t="s">
        <v>326</v>
      </c>
      <c r="K454" t="s">
        <v>327</v>
      </c>
      <c r="L454" t="s">
        <v>100</v>
      </c>
      <c r="M454" t="s">
        <v>328</v>
      </c>
      <c r="N454" t="s">
        <v>102</v>
      </c>
      <c r="Q454" t="s">
        <v>849</v>
      </c>
      <c r="R454" t="s">
        <v>850</v>
      </c>
      <c r="S454" t="s">
        <v>852</v>
      </c>
      <c r="T454" t="s">
        <v>849</v>
      </c>
      <c r="U454" t="s">
        <v>850</v>
      </c>
      <c r="V454" t="s">
        <v>862</v>
      </c>
      <c r="W454" t="s">
        <v>328</v>
      </c>
      <c r="X454" s="3">
        <v>44153</v>
      </c>
      <c r="Y454" s="3">
        <v>44155</v>
      </c>
      <c r="Z454">
        <v>447</v>
      </c>
      <c r="AA454">
        <v>1700</v>
      </c>
      <c r="AC454" s="3">
        <v>44152</v>
      </c>
      <c r="AD454" s="4" t="s">
        <v>1284</v>
      </c>
      <c r="AE454">
        <v>447</v>
      </c>
      <c r="AF454" s="4" t="s">
        <v>949</v>
      </c>
      <c r="AG454" t="s">
        <v>950</v>
      </c>
      <c r="AH454" s="3">
        <v>44209</v>
      </c>
      <c r="AI454" s="3">
        <v>44209</v>
      </c>
    </row>
    <row r="455" spans="1:35" x14ac:dyDescent="0.25">
      <c r="A455">
        <v>2020</v>
      </c>
      <c r="B455" s="3">
        <v>44105</v>
      </c>
      <c r="C455" s="3">
        <v>44196</v>
      </c>
      <c r="D455" t="s">
        <v>97</v>
      </c>
      <c r="E455">
        <v>11</v>
      </c>
      <c r="F455" t="s">
        <v>539</v>
      </c>
      <c r="G455" t="s">
        <v>181</v>
      </c>
      <c r="H455" t="s">
        <v>266</v>
      </c>
      <c r="I455" t="s">
        <v>540</v>
      </c>
      <c r="J455" t="s">
        <v>541</v>
      </c>
      <c r="K455" t="s">
        <v>542</v>
      </c>
      <c r="L455" t="s">
        <v>100</v>
      </c>
      <c r="M455" t="s">
        <v>658</v>
      </c>
      <c r="N455" t="s">
        <v>102</v>
      </c>
      <c r="Q455" t="s">
        <v>849</v>
      </c>
      <c r="R455" t="s">
        <v>850</v>
      </c>
      <c r="S455" t="s">
        <v>852</v>
      </c>
      <c r="T455" t="s">
        <v>849</v>
      </c>
      <c r="U455" t="s">
        <v>850</v>
      </c>
      <c r="V455" t="s">
        <v>853</v>
      </c>
      <c r="W455" t="s">
        <v>658</v>
      </c>
      <c r="X455" s="3">
        <v>44144</v>
      </c>
      <c r="Y455" s="3">
        <v>44149</v>
      </c>
      <c r="Z455">
        <v>448</v>
      </c>
      <c r="AA455">
        <v>5900</v>
      </c>
      <c r="AC455" s="3">
        <v>44152</v>
      </c>
      <c r="AD455" s="4" t="s">
        <v>1285</v>
      </c>
      <c r="AE455">
        <v>448</v>
      </c>
      <c r="AF455" s="4" t="s">
        <v>949</v>
      </c>
      <c r="AG455" t="s">
        <v>950</v>
      </c>
      <c r="AH455" s="3">
        <v>44209</v>
      </c>
      <c r="AI455" s="3">
        <v>44209</v>
      </c>
    </row>
    <row r="456" spans="1:35" x14ac:dyDescent="0.25">
      <c r="A456">
        <v>2020</v>
      </c>
      <c r="B456" s="3">
        <v>44105</v>
      </c>
      <c r="C456" s="3">
        <v>44196</v>
      </c>
      <c r="D456" t="s">
        <v>97</v>
      </c>
      <c r="E456">
        <v>11</v>
      </c>
      <c r="F456" t="s">
        <v>180</v>
      </c>
      <c r="G456" t="s">
        <v>115</v>
      </c>
      <c r="H456" t="s">
        <v>519</v>
      </c>
      <c r="I456" t="s">
        <v>659</v>
      </c>
      <c r="J456" t="s">
        <v>660</v>
      </c>
      <c r="K456" t="s">
        <v>661</v>
      </c>
      <c r="L456" t="s">
        <v>100</v>
      </c>
      <c r="M456" t="s">
        <v>611</v>
      </c>
      <c r="N456" t="s">
        <v>102</v>
      </c>
      <c r="Q456" t="s">
        <v>849</v>
      </c>
      <c r="R456" t="s">
        <v>850</v>
      </c>
      <c r="S456" t="s">
        <v>852</v>
      </c>
      <c r="T456" t="s">
        <v>849</v>
      </c>
      <c r="U456" t="s">
        <v>850</v>
      </c>
      <c r="V456" t="s">
        <v>920</v>
      </c>
      <c r="W456" t="s">
        <v>611</v>
      </c>
      <c r="X456" s="3">
        <v>44154</v>
      </c>
      <c r="Y456" s="3">
        <v>44156</v>
      </c>
      <c r="Z456">
        <v>449</v>
      </c>
      <c r="AA456">
        <v>3623</v>
      </c>
      <c r="AC456" s="3">
        <v>44153</v>
      </c>
      <c r="AD456" s="4" t="s">
        <v>1286</v>
      </c>
      <c r="AE456">
        <v>449</v>
      </c>
      <c r="AF456" s="4" t="s">
        <v>949</v>
      </c>
      <c r="AG456" t="s">
        <v>950</v>
      </c>
      <c r="AH456" s="3">
        <v>44209</v>
      </c>
      <c r="AI456" s="3">
        <v>44209</v>
      </c>
    </row>
    <row r="457" spans="1:35" x14ac:dyDescent="0.25">
      <c r="A457">
        <v>2020</v>
      </c>
      <c r="B457" s="3">
        <v>44105</v>
      </c>
      <c r="C457" s="3">
        <v>44196</v>
      </c>
      <c r="D457" t="s">
        <v>90</v>
      </c>
      <c r="E457">
        <v>8</v>
      </c>
      <c r="F457" t="s">
        <v>190</v>
      </c>
      <c r="G457" t="s">
        <v>115</v>
      </c>
      <c r="H457" t="s">
        <v>132</v>
      </c>
      <c r="I457" t="s">
        <v>320</v>
      </c>
      <c r="J457" t="s">
        <v>215</v>
      </c>
      <c r="K457" t="s">
        <v>322</v>
      </c>
      <c r="L457" t="s">
        <v>100</v>
      </c>
      <c r="M457" t="s">
        <v>533</v>
      </c>
      <c r="N457" t="s">
        <v>102</v>
      </c>
      <c r="Q457" t="s">
        <v>849</v>
      </c>
      <c r="R457" t="s">
        <v>850</v>
      </c>
      <c r="S457" t="s">
        <v>852</v>
      </c>
      <c r="T457" t="s">
        <v>849</v>
      </c>
      <c r="U457" t="s">
        <v>850</v>
      </c>
      <c r="V457" t="s">
        <v>853</v>
      </c>
      <c r="W457" t="s">
        <v>533</v>
      </c>
      <c r="X457" s="3">
        <v>44153</v>
      </c>
      <c r="Y457" s="3">
        <v>44521</v>
      </c>
      <c r="Z457">
        <v>450</v>
      </c>
      <c r="AA457">
        <v>2400</v>
      </c>
      <c r="AC457" s="3">
        <v>44153</v>
      </c>
      <c r="AD457" s="4" t="s">
        <v>1287</v>
      </c>
      <c r="AE457">
        <v>450</v>
      </c>
      <c r="AF457" s="4" t="s">
        <v>949</v>
      </c>
      <c r="AG457" t="s">
        <v>950</v>
      </c>
      <c r="AH457" s="3">
        <v>44209</v>
      </c>
      <c r="AI457" s="3">
        <v>44209</v>
      </c>
    </row>
    <row r="458" spans="1:35" x14ac:dyDescent="0.25">
      <c r="A458">
        <v>2020</v>
      </c>
      <c r="B458" s="3">
        <v>44105</v>
      </c>
      <c r="C458" s="3">
        <v>44196</v>
      </c>
      <c r="D458" t="s">
        <v>90</v>
      </c>
      <c r="E458">
        <v>8</v>
      </c>
      <c r="F458" t="s">
        <v>127</v>
      </c>
      <c r="G458" t="s">
        <v>115</v>
      </c>
      <c r="H458" t="s">
        <v>132</v>
      </c>
      <c r="I458" t="s">
        <v>128</v>
      </c>
      <c r="J458" t="s">
        <v>129</v>
      </c>
      <c r="K458" t="s">
        <v>130</v>
      </c>
      <c r="L458" t="s">
        <v>100</v>
      </c>
      <c r="M458" t="s">
        <v>533</v>
      </c>
      <c r="N458" t="s">
        <v>102</v>
      </c>
      <c r="Q458" t="s">
        <v>849</v>
      </c>
      <c r="R458" t="s">
        <v>850</v>
      </c>
      <c r="S458" t="s">
        <v>852</v>
      </c>
      <c r="T458" t="s">
        <v>849</v>
      </c>
      <c r="U458" t="s">
        <v>850</v>
      </c>
      <c r="V458" t="s">
        <v>853</v>
      </c>
      <c r="W458" t="s">
        <v>533</v>
      </c>
      <c r="X458" s="3">
        <v>44153</v>
      </c>
      <c r="Y458" s="3">
        <v>44521</v>
      </c>
      <c r="Z458">
        <v>451</v>
      </c>
      <c r="AA458">
        <v>5733</v>
      </c>
      <c r="AC458" s="3">
        <v>44153</v>
      </c>
      <c r="AD458" s="4" t="s">
        <v>1288</v>
      </c>
      <c r="AE458">
        <v>451</v>
      </c>
      <c r="AF458" s="4" t="s">
        <v>949</v>
      </c>
      <c r="AG458" t="s">
        <v>950</v>
      </c>
      <c r="AH458" s="3">
        <v>44209</v>
      </c>
      <c r="AI458" s="3">
        <v>44209</v>
      </c>
    </row>
    <row r="459" spans="1:35" x14ac:dyDescent="0.25">
      <c r="A459">
        <v>2020</v>
      </c>
      <c r="B459" s="3">
        <v>44105</v>
      </c>
      <c r="C459" s="3">
        <v>44196</v>
      </c>
      <c r="D459" t="s">
        <v>97</v>
      </c>
      <c r="E459">
        <v>11</v>
      </c>
      <c r="F459" t="s">
        <v>180</v>
      </c>
      <c r="G459" t="s">
        <v>115</v>
      </c>
      <c r="H459" t="s">
        <v>132</v>
      </c>
      <c r="I459" t="s">
        <v>133</v>
      </c>
      <c r="J459" t="s">
        <v>134</v>
      </c>
      <c r="K459" t="s">
        <v>135</v>
      </c>
      <c r="L459" t="s">
        <v>100</v>
      </c>
      <c r="M459" t="s">
        <v>533</v>
      </c>
      <c r="N459" t="s">
        <v>102</v>
      </c>
      <c r="Q459" t="s">
        <v>849</v>
      </c>
      <c r="R459" t="s">
        <v>850</v>
      </c>
      <c r="S459" t="s">
        <v>852</v>
      </c>
      <c r="T459" t="s">
        <v>849</v>
      </c>
      <c r="U459" t="s">
        <v>850</v>
      </c>
      <c r="V459" t="s">
        <v>853</v>
      </c>
      <c r="W459" t="s">
        <v>533</v>
      </c>
      <c r="X459" s="3">
        <v>44153</v>
      </c>
      <c r="Y459" s="3">
        <v>44521</v>
      </c>
      <c r="Z459">
        <v>452</v>
      </c>
      <c r="AA459">
        <v>3700</v>
      </c>
      <c r="AC459" s="3">
        <v>44153</v>
      </c>
      <c r="AD459" s="4" t="s">
        <v>1289</v>
      </c>
      <c r="AE459">
        <v>452</v>
      </c>
      <c r="AF459" s="4" t="s">
        <v>949</v>
      </c>
      <c r="AG459" t="s">
        <v>950</v>
      </c>
      <c r="AH459" s="3">
        <v>44209</v>
      </c>
      <c r="AI459" s="3">
        <v>44209</v>
      </c>
    </row>
    <row r="460" spans="1:35" x14ac:dyDescent="0.25">
      <c r="A460">
        <v>2020</v>
      </c>
      <c r="B460" s="3">
        <v>44105</v>
      </c>
      <c r="C460" s="3">
        <v>44196</v>
      </c>
      <c r="D460" t="s">
        <v>97</v>
      </c>
      <c r="E460">
        <v>11</v>
      </c>
      <c r="F460" t="s">
        <v>180</v>
      </c>
      <c r="G460" t="s">
        <v>115</v>
      </c>
      <c r="H460" t="s">
        <v>519</v>
      </c>
      <c r="I460" t="s">
        <v>514</v>
      </c>
      <c r="J460" t="s">
        <v>662</v>
      </c>
      <c r="K460" t="s">
        <v>663</v>
      </c>
      <c r="L460" t="s">
        <v>100</v>
      </c>
      <c r="M460" t="s">
        <v>611</v>
      </c>
      <c r="N460" t="s">
        <v>102</v>
      </c>
      <c r="Q460" t="s">
        <v>849</v>
      </c>
      <c r="R460" t="s">
        <v>850</v>
      </c>
      <c r="S460" t="s">
        <v>852</v>
      </c>
      <c r="T460" t="s">
        <v>849</v>
      </c>
      <c r="U460" t="s">
        <v>850</v>
      </c>
      <c r="V460" t="s">
        <v>920</v>
      </c>
      <c r="W460" t="s">
        <v>611</v>
      </c>
      <c r="X460" s="3">
        <v>44154</v>
      </c>
      <c r="Y460" s="3">
        <v>44156</v>
      </c>
      <c r="Z460">
        <v>453</v>
      </c>
      <c r="AA460">
        <v>2600</v>
      </c>
      <c r="AC460" s="3">
        <v>44153</v>
      </c>
      <c r="AD460" s="4" t="s">
        <v>1290</v>
      </c>
      <c r="AE460">
        <v>453</v>
      </c>
      <c r="AF460" s="4" t="s">
        <v>949</v>
      </c>
      <c r="AG460" t="s">
        <v>950</v>
      </c>
      <c r="AH460" s="3">
        <v>44209</v>
      </c>
      <c r="AI460" s="3">
        <v>44209</v>
      </c>
    </row>
    <row r="461" spans="1:35" x14ac:dyDescent="0.25">
      <c r="A461">
        <v>2020</v>
      </c>
      <c r="B461" s="3">
        <v>44105</v>
      </c>
      <c r="C461" s="3">
        <v>44196</v>
      </c>
      <c r="D461" t="s">
        <v>97</v>
      </c>
      <c r="E461">
        <v>13</v>
      </c>
      <c r="F461" t="s">
        <v>201</v>
      </c>
      <c r="G461" t="s">
        <v>115</v>
      </c>
      <c r="H461" t="s">
        <v>157</v>
      </c>
      <c r="I461" t="s">
        <v>534</v>
      </c>
      <c r="J461" t="s">
        <v>535</v>
      </c>
      <c r="K461" t="s">
        <v>536</v>
      </c>
      <c r="L461" t="s">
        <v>100</v>
      </c>
      <c r="M461" t="s">
        <v>607</v>
      </c>
      <c r="N461" t="s">
        <v>102</v>
      </c>
      <c r="Q461" t="s">
        <v>849</v>
      </c>
      <c r="R461" t="s">
        <v>850</v>
      </c>
      <c r="S461" t="s">
        <v>852</v>
      </c>
      <c r="T461" t="s">
        <v>849</v>
      </c>
      <c r="U461" t="s">
        <v>850</v>
      </c>
      <c r="V461" t="s">
        <v>919</v>
      </c>
      <c r="W461" t="s">
        <v>607</v>
      </c>
      <c r="X461" s="3">
        <v>44154</v>
      </c>
      <c r="Y461" s="3">
        <v>44155</v>
      </c>
      <c r="Z461">
        <v>454</v>
      </c>
      <c r="AA461">
        <v>3148</v>
      </c>
      <c r="AC461" s="3">
        <v>44153</v>
      </c>
      <c r="AD461" s="4" t="s">
        <v>1291</v>
      </c>
      <c r="AE461">
        <v>454</v>
      </c>
      <c r="AF461" s="4" t="s">
        <v>949</v>
      </c>
      <c r="AG461" t="s">
        <v>950</v>
      </c>
      <c r="AH461" s="3">
        <v>44209</v>
      </c>
      <c r="AI461" s="3">
        <v>44209</v>
      </c>
    </row>
    <row r="462" spans="1:35" x14ac:dyDescent="0.25">
      <c r="A462">
        <v>2020</v>
      </c>
      <c r="B462" s="3">
        <v>44105</v>
      </c>
      <c r="C462" s="3">
        <v>44196</v>
      </c>
      <c r="D462" t="s">
        <v>97</v>
      </c>
      <c r="E462">
        <v>9</v>
      </c>
      <c r="F462" t="s">
        <v>121</v>
      </c>
      <c r="G462" t="s">
        <v>115</v>
      </c>
      <c r="H462" t="s">
        <v>157</v>
      </c>
      <c r="I462" t="s">
        <v>264</v>
      </c>
      <c r="J462" t="s">
        <v>142</v>
      </c>
      <c r="K462" t="s">
        <v>265</v>
      </c>
      <c r="L462" t="s">
        <v>100</v>
      </c>
      <c r="M462" t="s">
        <v>607</v>
      </c>
      <c r="N462" t="s">
        <v>102</v>
      </c>
      <c r="Q462" t="s">
        <v>849</v>
      </c>
      <c r="R462" t="s">
        <v>850</v>
      </c>
      <c r="S462" t="s">
        <v>852</v>
      </c>
      <c r="T462" t="s">
        <v>849</v>
      </c>
      <c r="U462" t="s">
        <v>850</v>
      </c>
      <c r="V462" t="s">
        <v>919</v>
      </c>
      <c r="W462" t="s">
        <v>607</v>
      </c>
      <c r="X462" s="3">
        <v>44154</v>
      </c>
      <c r="Y462" s="3">
        <v>44155</v>
      </c>
      <c r="Z462">
        <v>455</v>
      </c>
      <c r="AA462">
        <v>1250</v>
      </c>
      <c r="AC462" s="3">
        <v>44153</v>
      </c>
      <c r="AD462" s="4" t="s">
        <v>1292</v>
      </c>
      <c r="AE462">
        <v>455</v>
      </c>
      <c r="AF462" s="4" t="s">
        <v>949</v>
      </c>
      <c r="AG462" t="s">
        <v>950</v>
      </c>
      <c r="AH462" s="3">
        <v>44209</v>
      </c>
      <c r="AI462" s="3">
        <v>44209</v>
      </c>
    </row>
    <row r="463" spans="1:35" x14ac:dyDescent="0.25">
      <c r="A463">
        <v>2020</v>
      </c>
      <c r="B463" s="3">
        <v>44105</v>
      </c>
      <c r="C463" s="3">
        <v>44196</v>
      </c>
      <c r="D463" t="s">
        <v>90</v>
      </c>
      <c r="E463">
        <v>8</v>
      </c>
      <c r="F463" t="s">
        <v>171</v>
      </c>
      <c r="G463" t="s">
        <v>115</v>
      </c>
      <c r="H463" t="s">
        <v>172</v>
      </c>
      <c r="I463" t="s">
        <v>173</v>
      </c>
      <c r="J463" t="s">
        <v>138</v>
      </c>
      <c r="K463" t="s">
        <v>174</v>
      </c>
      <c r="L463" t="s">
        <v>100</v>
      </c>
      <c r="M463" t="s">
        <v>634</v>
      </c>
      <c r="N463" t="s">
        <v>102</v>
      </c>
      <c r="Q463" t="s">
        <v>849</v>
      </c>
      <c r="R463" t="s">
        <v>850</v>
      </c>
      <c r="S463" t="s">
        <v>852</v>
      </c>
      <c r="T463" t="s">
        <v>849</v>
      </c>
      <c r="U463" t="s">
        <v>850</v>
      </c>
      <c r="V463" t="s">
        <v>916</v>
      </c>
      <c r="W463" t="s">
        <v>634</v>
      </c>
      <c r="X463" s="3">
        <v>44154</v>
      </c>
      <c r="Y463" s="3">
        <v>44155</v>
      </c>
      <c r="Z463">
        <v>456</v>
      </c>
      <c r="AA463">
        <v>3703</v>
      </c>
      <c r="AC463" s="3">
        <v>44152</v>
      </c>
      <c r="AD463" s="4" t="s">
        <v>1251</v>
      </c>
      <c r="AE463">
        <v>456</v>
      </c>
      <c r="AF463" s="4" t="s">
        <v>949</v>
      </c>
      <c r="AG463" t="s">
        <v>950</v>
      </c>
      <c r="AH463" s="3">
        <v>44209</v>
      </c>
      <c r="AI463" s="3">
        <v>44209</v>
      </c>
    </row>
    <row r="464" spans="1:35" x14ac:dyDescent="0.25">
      <c r="A464">
        <v>2020</v>
      </c>
      <c r="B464" s="3">
        <v>44105</v>
      </c>
      <c r="C464" s="3">
        <v>44196</v>
      </c>
      <c r="D464" t="s">
        <v>90</v>
      </c>
      <c r="E464">
        <v>8</v>
      </c>
      <c r="F464" t="s">
        <v>260</v>
      </c>
      <c r="G464" t="s">
        <v>115</v>
      </c>
      <c r="H464" t="s">
        <v>332</v>
      </c>
      <c r="I464" t="s">
        <v>333</v>
      </c>
      <c r="J464" t="s">
        <v>334</v>
      </c>
      <c r="K464" t="s">
        <v>335</v>
      </c>
      <c r="L464" t="s">
        <v>100</v>
      </c>
      <c r="M464" t="s">
        <v>634</v>
      </c>
      <c r="N464" t="s">
        <v>102</v>
      </c>
      <c r="Q464" t="s">
        <v>849</v>
      </c>
      <c r="R464" t="s">
        <v>850</v>
      </c>
      <c r="S464" t="s">
        <v>852</v>
      </c>
      <c r="T464" t="s">
        <v>849</v>
      </c>
      <c r="U464" t="s">
        <v>850</v>
      </c>
      <c r="V464" t="s">
        <v>916</v>
      </c>
      <c r="W464" t="s">
        <v>634</v>
      </c>
      <c r="X464" s="3">
        <v>44154</v>
      </c>
      <c r="Y464" s="3">
        <v>44155</v>
      </c>
      <c r="Z464">
        <v>457</v>
      </c>
      <c r="AA464">
        <v>1000</v>
      </c>
      <c r="AC464" s="3">
        <v>37577</v>
      </c>
      <c r="AD464" s="4" t="s">
        <v>1252</v>
      </c>
      <c r="AE464">
        <v>457</v>
      </c>
      <c r="AF464" s="4" t="s">
        <v>949</v>
      </c>
      <c r="AG464" t="s">
        <v>950</v>
      </c>
      <c r="AH464" s="3">
        <v>44209</v>
      </c>
      <c r="AI464" s="3">
        <v>44209</v>
      </c>
    </row>
    <row r="465" spans="1:35" x14ac:dyDescent="0.25">
      <c r="A465">
        <v>2020</v>
      </c>
      <c r="B465" s="3">
        <v>44105</v>
      </c>
      <c r="C465" s="3">
        <v>44196</v>
      </c>
      <c r="D465" t="s">
        <v>97</v>
      </c>
      <c r="E465">
        <v>9</v>
      </c>
      <c r="F465" t="s">
        <v>121</v>
      </c>
      <c r="G465" t="s">
        <v>115</v>
      </c>
      <c r="H465" t="s">
        <v>445</v>
      </c>
      <c r="I465" t="s">
        <v>446</v>
      </c>
      <c r="J465" t="s">
        <v>447</v>
      </c>
      <c r="K465" t="s">
        <v>138</v>
      </c>
      <c r="L465" t="s">
        <v>100</v>
      </c>
      <c r="M465" t="s">
        <v>635</v>
      </c>
      <c r="N465" t="s">
        <v>102</v>
      </c>
      <c r="Q465" t="s">
        <v>849</v>
      </c>
      <c r="R465" t="s">
        <v>850</v>
      </c>
      <c r="S465" t="s">
        <v>852</v>
      </c>
      <c r="T465" t="s">
        <v>849</v>
      </c>
      <c r="U465" t="s">
        <v>850</v>
      </c>
      <c r="V465" t="s">
        <v>854</v>
      </c>
      <c r="W465" t="s">
        <v>635</v>
      </c>
      <c r="X465" s="3">
        <v>44154</v>
      </c>
      <c r="Y465" s="3">
        <v>44156</v>
      </c>
      <c r="Z465">
        <v>458</v>
      </c>
      <c r="AA465">
        <v>5312</v>
      </c>
      <c r="AC465" s="3">
        <v>44152</v>
      </c>
      <c r="AD465" s="4" t="s">
        <v>1253</v>
      </c>
      <c r="AE465">
        <v>458</v>
      </c>
      <c r="AF465" s="4" t="s">
        <v>949</v>
      </c>
      <c r="AG465" t="s">
        <v>950</v>
      </c>
      <c r="AH465" s="3">
        <v>44209</v>
      </c>
      <c r="AI465" s="3">
        <v>44209</v>
      </c>
    </row>
    <row r="466" spans="1:35" x14ac:dyDescent="0.25">
      <c r="A466">
        <v>2020</v>
      </c>
      <c r="B466" s="3">
        <v>44105</v>
      </c>
      <c r="C466" s="3">
        <v>44196</v>
      </c>
      <c r="D466" t="s">
        <v>97</v>
      </c>
      <c r="E466">
        <v>9</v>
      </c>
      <c r="F466" t="s">
        <v>121</v>
      </c>
      <c r="G466" t="s">
        <v>115</v>
      </c>
      <c r="H466" t="s">
        <v>284</v>
      </c>
      <c r="I466" t="s">
        <v>285</v>
      </c>
      <c r="J466" t="s">
        <v>286</v>
      </c>
      <c r="K466" t="s">
        <v>287</v>
      </c>
      <c r="L466" t="s">
        <v>100</v>
      </c>
      <c r="M466" t="s">
        <v>279</v>
      </c>
      <c r="N466" t="s">
        <v>102</v>
      </c>
      <c r="Q466" t="s">
        <v>849</v>
      </c>
      <c r="R466" t="s">
        <v>850</v>
      </c>
      <c r="S466" t="s">
        <v>852</v>
      </c>
      <c r="T466" t="s">
        <v>849</v>
      </c>
      <c r="U466" t="s">
        <v>850</v>
      </c>
      <c r="V466" t="s">
        <v>927</v>
      </c>
      <c r="W466" t="s">
        <v>279</v>
      </c>
      <c r="X466" s="3">
        <v>44158</v>
      </c>
      <c r="Y466" s="3">
        <v>44162</v>
      </c>
      <c r="Z466">
        <v>459</v>
      </c>
      <c r="AA466">
        <v>3800</v>
      </c>
      <c r="AC466" s="3">
        <v>44146</v>
      </c>
      <c r="AD466" s="4" t="s">
        <v>1254</v>
      </c>
      <c r="AE466">
        <v>459</v>
      </c>
      <c r="AF466" s="4" t="s">
        <v>949</v>
      </c>
      <c r="AG466" t="s">
        <v>950</v>
      </c>
      <c r="AH466" s="3">
        <v>44209</v>
      </c>
      <c r="AI466" s="3">
        <v>44209</v>
      </c>
    </row>
    <row r="467" spans="1:35" x14ac:dyDescent="0.25">
      <c r="A467">
        <v>2020</v>
      </c>
      <c r="B467" s="3">
        <v>44105</v>
      </c>
      <c r="C467" s="3">
        <v>44196</v>
      </c>
      <c r="D467" t="s">
        <v>97</v>
      </c>
      <c r="E467">
        <v>9</v>
      </c>
      <c r="F467" t="s">
        <v>121</v>
      </c>
      <c r="G467" t="s">
        <v>115</v>
      </c>
      <c r="H467" t="s">
        <v>172</v>
      </c>
      <c r="I467" t="s">
        <v>276</v>
      </c>
      <c r="J467" t="s">
        <v>463</v>
      </c>
      <c r="K467" t="s">
        <v>278</v>
      </c>
      <c r="L467" t="s">
        <v>100</v>
      </c>
      <c r="M467" t="s">
        <v>636</v>
      </c>
      <c r="N467" t="s">
        <v>102</v>
      </c>
      <c r="Q467" t="s">
        <v>849</v>
      </c>
      <c r="R467" t="s">
        <v>850</v>
      </c>
      <c r="S467" t="s">
        <v>852</v>
      </c>
      <c r="T467" t="s">
        <v>849</v>
      </c>
      <c r="U467" t="s">
        <v>850</v>
      </c>
      <c r="V467" t="s">
        <v>927</v>
      </c>
      <c r="W467" t="s">
        <v>636</v>
      </c>
      <c r="X467" s="3">
        <v>44158</v>
      </c>
      <c r="Y467" s="3">
        <v>44162</v>
      </c>
      <c r="Z467">
        <v>460</v>
      </c>
      <c r="AA467">
        <v>8418</v>
      </c>
      <c r="AC467" s="3">
        <v>44146</v>
      </c>
      <c r="AD467" s="4" t="s">
        <v>1255</v>
      </c>
      <c r="AE467">
        <v>460</v>
      </c>
      <c r="AF467" s="4" t="s">
        <v>949</v>
      </c>
      <c r="AG467" t="s">
        <v>950</v>
      </c>
      <c r="AH467" s="3">
        <v>44209</v>
      </c>
      <c r="AI467" s="3">
        <v>44209</v>
      </c>
    </row>
    <row r="468" spans="1:35" x14ac:dyDescent="0.25">
      <c r="A468">
        <v>2020</v>
      </c>
      <c r="B468" s="3">
        <v>44105</v>
      </c>
      <c r="C468" s="3">
        <v>44196</v>
      </c>
      <c r="D468" t="s">
        <v>90</v>
      </c>
      <c r="E468">
        <v>8</v>
      </c>
      <c r="F468" t="s">
        <v>260</v>
      </c>
      <c r="G468" t="s">
        <v>115</v>
      </c>
      <c r="H468" t="s">
        <v>637</v>
      </c>
      <c r="I468" t="s">
        <v>146</v>
      </c>
      <c r="J468" t="s">
        <v>546</v>
      </c>
      <c r="K468" t="s">
        <v>547</v>
      </c>
      <c r="L468" t="s">
        <v>100</v>
      </c>
      <c r="M468" t="s">
        <v>705</v>
      </c>
      <c r="N468" t="s">
        <v>102</v>
      </c>
      <c r="Q468" t="s">
        <v>849</v>
      </c>
      <c r="R468" t="s">
        <v>850</v>
      </c>
      <c r="S468" t="s">
        <v>852</v>
      </c>
      <c r="T468" t="s">
        <v>849</v>
      </c>
      <c r="U468" t="s">
        <v>850</v>
      </c>
      <c r="V468" t="s">
        <v>900</v>
      </c>
      <c r="W468" t="s">
        <v>705</v>
      </c>
      <c r="X468" s="3">
        <v>44162</v>
      </c>
      <c r="Y468" s="3">
        <v>44162</v>
      </c>
      <c r="Z468">
        <v>461</v>
      </c>
      <c r="AA468">
        <v>300</v>
      </c>
      <c r="AC468" s="3">
        <v>44148</v>
      </c>
      <c r="AD468" s="4" t="s">
        <v>1256</v>
      </c>
      <c r="AE468">
        <v>461</v>
      </c>
      <c r="AF468" s="4" t="s">
        <v>949</v>
      </c>
      <c r="AG468" t="s">
        <v>950</v>
      </c>
      <c r="AH468" s="3">
        <v>44209</v>
      </c>
      <c r="AI468" s="3">
        <v>44209</v>
      </c>
    </row>
    <row r="469" spans="1:35" x14ac:dyDescent="0.25">
      <c r="A469">
        <v>2020</v>
      </c>
      <c r="B469" s="3">
        <v>44105</v>
      </c>
      <c r="C469" s="3">
        <v>44196</v>
      </c>
      <c r="D469" t="s">
        <v>90</v>
      </c>
      <c r="E469">
        <v>8</v>
      </c>
      <c r="F469" t="s">
        <v>236</v>
      </c>
      <c r="G469" t="s">
        <v>115</v>
      </c>
      <c r="H469" t="s">
        <v>637</v>
      </c>
      <c r="I469" t="s">
        <v>238</v>
      </c>
      <c r="J469" t="s">
        <v>239</v>
      </c>
      <c r="K469" t="s">
        <v>239</v>
      </c>
      <c r="L469" t="s">
        <v>100</v>
      </c>
      <c r="M469" t="s">
        <v>639</v>
      </c>
      <c r="N469" t="s">
        <v>102</v>
      </c>
      <c r="Q469" t="s">
        <v>849</v>
      </c>
      <c r="R469" t="s">
        <v>850</v>
      </c>
      <c r="S469" t="s">
        <v>852</v>
      </c>
      <c r="T469" t="s">
        <v>849</v>
      </c>
      <c r="U469" t="s">
        <v>850</v>
      </c>
      <c r="V469" t="s">
        <v>900</v>
      </c>
      <c r="W469" t="s">
        <v>639</v>
      </c>
      <c r="X469" s="3">
        <v>44162</v>
      </c>
      <c r="Y469" s="3">
        <v>44162</v>
      </c>
      <c r="Z469">
        <v>462</v>
      </c>
      <c r="AA469">
        <v>813</v>
      </c>
      <c r="AC469" s="3">
        <v>44148</v>
      </c>
      <c r="AD469" s="4" t="s">
        <v>1257</v>
      </c>
      <c r="AE469">
        <v>462</v>
      </c>
      <c r="AF469" s="4" t="s">
        <v>949</v>
      </c>
      <c r="AG469" t="s">
        <v>950</v>
      </c>
      <c r="AH469" s="3">
        <v>44209</v>
      </c>
      <c r="AI469" s="3">
        <v>44209</v>
      </c>
    </row>
    <row r="470" spans="1:35" x14ac:dyDescent="0.25">
      <c r="A470">
        <v>2020</v>
      </c>
      <c r="B470" s="3">
        <v>44105</v>
      </c>
      <c r="C470" s="3">
        <v>44196</v>
      </c>
      <c r="D470" t="s">
        <v>90</v>
      </c>
      <c r="E470">
        <v>8</v>
      </c>
      <c r="F470" t="s">
        <v>387</v>
      </c>
      <c r="G470" t="s">
        <v>115</v>
      </c>
      <c r="H470" t="s">
        <v>550</v>
      </c>
      <c r="I470" t="s">
        <v>219</v>
      </c>
      <c r="J470" t="s">
        <v>417</v>
      </c>
      <c r="K470" t="s">
        <v>418</v>
      </c>
      <c r="L470" t="s">
        <v>100</v>
      </c>
      <c r="M470" t="s">
        <v>640</v>
      </c>
      <c r="N470" t="s">
        <v>102</v>
      </c>
      <c r="Q470" t="s">
        <v>849</v>
      </c>
      <c r="R470" t="s">
        <v>850</v>
      </c>
      <c r="S470" t="s">
        <v>852</v>
      </c>
      <c r="T470" t="s">
        <v>849</v>
      </c>
      <c r="U470" t="s">
        <v>850</v>
      </c>
      <c r="V470" t="s">
        <v>863</v>
      </c>
      <c r="W470" t="s">
        <v>640</v>
      </c>
      <c r="X470" s="3">
        <v>44161</v>
      </c>
      <c r="Y470" s="3">
        <v>44162</v>
      </c>
      <c r="Z470">
        <v>463</v>
      </c>
      <c r="AA470">
        <v>3229</v>
      </c>
      <c r="AC470" s="3">
        <v>44148</v>
      </c>
      <c r="AD470" s="4" t="s">
        <v>1258</v>
      </c>
      <c r="AE470">
        <v>463</v>
      </c>
      <c r="AF470" s="4" t="s">
        <v>949</v>
      </c>
      <c r="AG470" t="s">
        <v>950</v>
      </c>
      <c r="AH470" s="3">
        <v>44209</v>
      </c>
      <c r="AI470" s="3">
        <v>44209</v>
      </c>
    </row>
    <row r="471" spans="1:35" x14ac:dyDescent="0.25">
      <c r="A471">
        <v>2020</v>
      </c>
      <c r="B471" s="3">
        <v>44105</v>
      </c>
      <c r="C471" s="3">
        <v>44196</v>
      </c>
      <c r="D471" t="s">
        <v>97</v>
      </c>
      <c r="E471">
        <v>9</v>
      </c>
      <c r="F471" t="s">
        <v>121</v>
      </c>
      <c r="G471" t="s">
        <v>115</v>
      </c>
      <c r="H471" t="s">
        <v>420</v>
      </c>
      <c r="I471" t="s">
        <v>641</v>
      </c>
      <c r="J471" t="s">
        <v>210</v>
      </c>
      <c r="K471" t="s">
        <v>291</v>
      </c>
      <c r="L471" t="s">
        <v>100</v>
      </c>
      <c r="M471" t="s">
        <v>642</v>
      </c>
      <c r="N471" t="s">
        <v>102</v>
      </c>
      <c r="Q471" t="s">
        <v>849</v>
      </c>
      <c r="R471" t="s">
        <v>850</v>
      </c>
      <c r="S471" t="s">
        <v>852</v>
      </c>
      <c r="T471" t="s">
        <v>849</v>
      </c>
      <c r="U471" t="s">
        <v>850</v>
      </c>
      <c r="V471" t="s">
        <v>853</v>
      </c>
      <c r="W471" t="s">
        <v>642</v>
      </c>
      <c r="X471" s="3">
        <v>44158</v>
      </c>
      <c r="Y471" s="3">
        <v>44162</v>
      </c>
      <c r="Z471">
        <v>464</v>
      </c>
      <c r="AA471">
        <v>3800</v>
      </c>
      <c r="AC471" s="3">
        <v>44152</v>
      </c>
      <c r="AD471" s="4" t="s">
        <v>1259</v>
      </c>
      <c r="AE471">
        <v>464</v>
      </c>
      <c r="AF471" s="4" t="s">
        <v>949</v>
      </c>
      <c r="AG471" t="s">
        <v>950</v>
      </c>
      <c r="AH471" s="3">
        <v>44209</v>
      </c>
      <c r="AI471" s="3">
        <v>44209</v>
      </c>
    </row>
    <row r="472" spans="1:35" x14ac:dyDescent="0.25">
      <c r="A472">
        <v>2020</v>
      </c>
      <c r="B472" s="3">
        <v>44105</v>
      </c>
      <c r="C472" s="3">
        <v>44196</v>
      </c>
      <c r="D472" t="s">
        <v>97</v>
      </c>
      <c r="E472">
        <v>9</v>
      </c>
      <c r="F472" t="s">
        <v>121</v>
      </c>
      <c r="G472" t="s">
        <v>115</v>
      </c>
      <c r="H472" t="s">
        <v>643</v>
      </c>
      <c r="I472" t="s">
        <v>644</v>
      </c>
      <c r="J472" t="s">
        <v>488</v>
      </c>
      <c r="K472" t="s">
        <v>645</v>
      </c>
      <c r="L472" t="s">
        <v>100</v>
      </c>
      <c r="M472" t="s">
        <v>642</v>
      </c>
      <c r="N472" t="s">
        <v>102</v>
      </c>
      <c r="Q472" t="s">
        <v>849</v>
      </c>
      <c r="R472" t="s">
        <v>850</v>
      </c>
      <c r="S472" t="s">
        <v>852</v>
      </c>
      <c r="T472" t="s">
        <v>849</v>
      </c>
      <c r="U472" t="s">
        <v>850</v>
      </c>
      <c r="V472" t="s">
        <v>853</v>
      </c>
      <c r="W472" t="s">
        <v>642</v>
      </c>
      <c r="X472" s="3">
        <v>44158</v>
      </c>
      <c r="Y472" s="3">
        <v>44162</v>
      </c>
      <c r="Z472">
        <v>465</v>
      </c>
      <c r="AA472">
        <v>6218</v>
      </c>
      <c r="AC472" s="3">
        <v>44152</v>
      </c>
      <c r="AD472" s="4" t="s">
        <v>1260</v>
      </c>
      <c r="AE472">
        <v>465</v>
      </c>
      <c r="AF472" s="4" t="s">
        <v>949</v>
      </c>
      <c r="AG472" t="s">
        <v>950</v>
      </c>
      <c r="AH472" s="3">
        <v>44209</v>
      </c>
      <c r="AI472" s="3">
        <v>44209</v>
      </c>
    </row>
    <row r="473" spans="1:35" x14ac:dyDescent="0.25">
      <c r="A473">
        <v>2020</v>
      </c>
      <c r="B473" s="3">
        <v>44105</v>
      </c>
      <c r="C473" s="3">
        <v>44196</v>
      </c>
      <c r="D473" t="s">
        <v>97</v>
      </c>
      <c r="E473">
        <v>11</v>
      </c>
      <c r="F473" t="s">
        <v>180</v>
      </c>
      <c r="G473" t="s">
        <v>115</v>
      </c>
      <c r="H473" t="s">
        <v>141</v>
      </c>
      <c r="I473" t="s">
        <v>128</v>
      </c>
      <c r="J473" t="s">
        <v>142</v>
      </c>
      <c r="K473" t="s">
        <v>143</v>
      </c>
      <c r="L473" t="s">
        <v>100</v>
      </c>
      <c r="M473" t="s">
        <v>646</v>
      </c>
      <c r="N473" t="s">
        <v>102</v>
      </c>
      <c r="Q473" t="s">
        <v>849</v>
      </c>
      <c r="R473" t="s">
        <v>850</v>
      </c>
      <c r="S473" t="s">
        <v>852</v>
      </c>
      <c r="T473" t="s">
        <v>849</v>
      </c>
      <c r="U473" t="s">
        <v>850</v>
      </c>
      <c r="V473" t="s">
        <v>918</v>
      </c>
      <c r="W473" t="s">
        <v>646</v>
      </c>
      <c r="X473" s="3">
        <v>44158</v>
      </c>
      <c r="Y473" s="3">
        <v>44162</v>
      </c>
      <c r="Z473">
        <v>466</v>
      </c>
      <c r="AA473">
        <v>5968</v>
      </c>
      <c r="AC473" s="3">
        <v>44154</v>
      </c>
      <c r="AD473" s="4" t="s">
        <v>1261</v>
      </c>
      <c r="AE473">
        <v>466</v>
      </c>
      <c r="AF473" s="4" t="s">
        <v>949</v>
      </c>
      <c r="AG473" t="s">
        <v>950</v>
      </c>
      <c r="AH473" s="3">
        <v>44209</v>
      </c>
      <c r="AI473" s="3">
        <v>44209</v>
      </c>
    </row>
    <row r="474" spans="1:35" x14ac:dyDescent="0.25">
      <c r="A474">
        <v>2020</v>
      </c>
      <c r="B474" s="3">
        <v>44105</v>
      </c>
      <c r="C474" s="3">
        <v>44196</v>
      </c>
      <c r="D474" t="s">
        <v>97</v>
      </c>
      <c r="E474">
        <v>11</v>
      </c>
      <c r="F474" t="s">
        <v>180</v>
      </c>
      <c r="G474" t="s">
        <v>115</v>
      </c>
      <c r="H474" t="s">
        <v>366</v>
      </c>
      <c r="I474" t="s">
        <v>367</v>
      </c>
      <c r="J474" t="s">
        <v>368</v>
      </c>
      <c r="K474" t="s">
        <v>369</v>
      </c>
      <c r="L474" t="s">
        <v>100</v>
      </c>
      <c r="M474" t="s">
        <v>624</v>
      </c>
      <c r="N474" t="s">
        <v>102</v>
      </c>
      <c r="Q474" t="s">
        <v>849</v>
      </c>
      <c r="R474" t="s">
        <v>850</v>
      </c>
      <c r="S474" t="s">
        <v>852</v>
      </c>
      <c r="T474" t="s">
        <v>849</v>
      </c>
      <c r="U474" t="s">
        <v>850</v>
      </c>
      <c r="V474" t="s">
        <v>876</v>
      </c>
      <c r="W474" t="s">
        <v>624</v>
      </c>
      <c r="X474" s="3">
        <v>44158</v>
      </c>
      <c r="Y474" s="3">
        <v>44163</v>
      </c>
      <c r="Z474">
        <v>467</v>
      </c>
      <c r="AA474">
        <v>5900</v>
      </c>
      <c r="AC474" s="3">
        <v>44152</v>
      </c>
      <c r="AD474" s="4" t="s">
        <v>1262</v>
      </c>
      <c r="AE474">
        <v>467</v>
      </c>
      <c r="AF474" s="4" t="s">
        <v>949</v>
      </c>
      <c r="AG474" t="s">
        <v>950</v>
      </c>
      <c r="AH474" s="3">
        <v>44209</v>
      </c>
      <c r="AI474" s="3">
        <v>44209</v>
      </c>
    </row>
    <row r="475" spans="1:35" x14ac:dyDescent="0.25">
      <c r="A475">
        <v>2020</v>
      </c>
      <c r="B475" s="3">
        <v>44105</v>
      </c>
      <c r="C475" s="3">
        <v>44196</v>
      </c>
      <c r="D475" t="s">
        <v>97</v>
      </c>
      <c r="E475">
        <v>9</v>
      </c>
      <c r="F475" t="s">
        <v>121</v>
      </c>
      <c r="G475" t="s">
        <v>115</v>
      </c>
      <c r="H475" t="s">
        <v>266</v>
      </c>
      <c r="I475" t="s">
        <v>219</v>
      </c>
      <c r="J475" t="s">
        <v>199</v>
      </c>
      <c r="K475" t="s">
        <v>243</v>
      </c>
      <c r="L475" t="s">
        <v>100</v>
      </c>
      <c r="M475" t="s">
        <v>624</v>
      </c>
      <c r="N475" t="s">
        <v>102</v>
      </c>
      <c r="Q475" t="s">
        <v>849</v>
      </c>
      <c r="R475" t="s">
        <v>850</v>
      </c>
      <c r="S475" t="s">
        <v>852</v>
      </c>
      <c r="T475" t="s">
        <v>849</v>
      </c>
      <c r="U475" t="s">
        <v>850</v>
      </c>
      <c r="V475" t="s">
        <v>857</v>
      </c>
      <c r="W475" t="s">
        <v>624</v>
      </c>
      <c r="X475" s="3">
        <v>44158</v>
      </c>
      <c r="Y475" s="3">
        <v>44163</v>
      </c>
      <c r="Z475">
        <v>468</v>
      </c>
      <c r="AA475">
        <v>4650</v>
      </c>
      <c r="AC475" s="3">
        <v>44152</v>
      </c>
      <c r="AD475" s="4" t="s">
        <v>1263</v>
      </c>
      <c r="AE475">
        <v>468</v>
      </c>
      <c r="AF475" s="4" t="s">
        <v>949</v>
      </c>
      <c r="AG475" t="s">
        <v>950</v>
      </c>
      <c r="AH475" s="3">
        <v>44209</v>
      </c>
      <c r="AI475" s="3">
        <v>44209</v>
      </c>
    </row>
    <row r="476" spans="1:35" x14ac:dyDescent="0.25">
      <c r="A476">
        <v>2020</v>
      </c>
      <c r="B476" s="3">
        <v>44105</v>
      </c>
      <c r="C476" s="3">
        <v>44196</v>
      </c>
      <c r="D476" t="s">
        <v>97</v>
      </c>
      <c r="E476">
        <v>11</v>
      </c>
      <c r="F476" t="s">
        <v>180</v>
      </c>
      <c r="G476" t="s">
        <v>115</v>
      </c>
      <c r="H476" t="s">
        <v>706</v>
      </c>
      <c r="I476" t="s">
        <v>686</v>
      </c>
      <c r="J476" t="s">
        <v>291</v>
      </c>
      <c r="K476" t="s">
        <v>363</v>
      </c>
      <c r="L476" t="s">
        <v>100</v>
      </c>
      <c r="M476" t="s">
        <v>624</v>
      </c>
      <c r="N476" t="s">
        <v>102</v>
      </c>
      <c r="Q476" t="s">
        <v>849</v>
      </c>
      <c r="R476" t="s">
        <v>850</v>
      </c>
      <c r="S476" t="s">
        <v>852</v>
      </c>
      <c r="T476" t="s">
        <v>849</v>
      </c>
      <c r="U476" t="s">
        <v>850</v>
      </c>
      <c r="V476" t="s">
        <v>885</v>
      </c>
      <c r="W476" t="s">
        <v>624</v>
      </c>
      <c r="X476" s="3">
        <v>44158</v>
      </c>
      <c r="Y476" s="3">
        <v>44163</v>
      </c>
      <c r="Z476">
        <v>469</v>
      </c>
      <c r="AA476">
        <v>5900</v>
      </c>
      <c r="AC476" s="3">
        <v>44152</v>
      </c>
      <c r="AD476" s="4" t="s">
        <v>1264</v>
      </c>
      <c r="AE476">
        <v>469</v>
      </c>
      <c r="AF476" s="4" t="s">
        <v>949</v>
      </c>
      <c r="AG476" t="s">
        <v>950</v>
      </c>
      <c r="AH476" s="3">
        <v>44209</v>
      </c>
      <c r="AI476" s="3">
        <v>44209</v>
      </c>
    </row>
    <row r="477" spans="1:35" x14ac:dyDescent="0.25">
      <c r="A477">
        <v>2020</v>
      </c>
      <c r="B477" s="3">
        <v>44105</v>
      </c>
      <c r="C477" s="3">
        <v>44196</v>
      </c>
      <c r="D477" t="s">
        <v>97</v>
      </c>
      <c r="E477">
        <v>9</v>
      </c>
      <c r="F477" t="s">
        <v>121</v>
      </c>
      <c r="G477" t="s">
        <v>115</v>
      </c>
      <c r="H477" t="s">
        <v>523</v>
      </c>
      <c r="I477" t="s">
        <v>647</v>
      </c>
      <c r="J477" t="s">
        <v>648</v>
      </c>
      <c r="K477" t="s">
        <v>707</v>
      </c>
      <c r="L477" t="s">
        <v>100</v>
      </c>
      <c r="M477" t="s">
        <v>646</v>
      </c>
      <c r="N477" t="s">
        <v>102</v>
      </c>
      <c r="Q477" t="s">
        <v>849</v>
      </c>
      <c r="R477" t="s">
        <v>850</v>
      </c>
      <c r="S477" t="s">
        <v>852</v>
      </c>
      <c r="T477" t="s">
        <v>849</v>
      </c>
      <c r="U477" t="s">
        <v>850</v>
      </c>
      <c r="V477" t="s">
        <v>918</v>
      </c>
      <c r="W477" t="s">
        <v>646</v>
      </c>
      <c r="X477" s="3">
        <v>44158</v>
      </c>
      <c r="Y477" s="3">
        <v>44162</v>
      </c>
      <c r="Z477">
        <v>470</v>
      </c>
      <c r="AA477">
        <v>3400</v>
      </c>
      <c r="AC477" s="3">
        <v>44154</v>
      </c>
      <c r="AD477" s="4" t="s">
        <v>1265</v>
      </c>
      <c r="AE477">
        <v>470</v>
      </c>
      <c r="AF477" s="4" t="s">
        <v>949</v>
      </c>
      <c r="AG477" t="s">
        <v>950</v>
      </c>
      <c r="AH477" s="3">
        <v>44209</v>
      </c>
      <c r="AI477" s="3">
        <v>44209</v>
      </c>
    </row>
    <row r="478" spans="1:35" x14ac:dyDescent="0.25">
      <c r="A478">
        <v>2020</v>
      </c>
      <c r="B478" s="3">
        <v>44105</v>
      </c>
      <c r="C478" s="3">
        <v>44196</v>
      </c>
      <c r="D478" t="s">
        <v>90</v>
      </c>
      <c r="E478">
        <v>8</v>
      </c>
      <c r="F478" t="s">
        <v>190</v>
      </c>
      <c r="G478" t="s">
        <v>115</v>
      </c>
      <c r="H478" t="s">
        <v>470</v>
      </c>
      <c r="I478" t="s">
        <v>564</v>
      </c>
      <c r="J478" t="s">
        <v>395</v>
      </c>
      <c r="K478" t="s">
        <v>396</v>
      </c>
      <c r="L478" t="s">
        <v>100</v>
      </c>
      <c r="M478" t="s">
        <v>624</v>
      </c>
      <c r="N478" t="s">
        <v>102</v>
      </c>
      <c r="Q478" t="s">
        <v>849</v>
      </c>
      <c r="R478" t="s">
        <v>850</v>
      </c>
      <c r="S478" t="s">
        <v>852</v>
      </c>
      <c r="T478" t="s">
        <v>849</v>
      </c>
      <c r="U478" t="s">
        <v>850</v>
      </c>
      <c r="V478" t="s">
        <v>861</v>
      </c>
      <c r="W478" t="s">
        <v>624</v>
      </c>
      <c r="X478" s="3">
        <v>44158</v>
      </c>
      <c r="Y478" s="3">
        <v>44163</v>
      </c>
      <c r="Z478">
        <v>471</v>
      </c>
      <c r="AA478">
        <v>3800</v>
      </c>
      <c r="AC478" s="3">
        <v>44152</v>
      </c>
      <c r="AD478" s="4" t="s">
        <v>1266</v>
      </c>
      <c r="AE478">
        <v>471</v>
      </c>
      <c r="AF478" s="4" t="s">
        <v>949</v>
      </c>
      <c r="AG478" t="s">
        <v>950</v>
      </c>
      <c r="AH478" s="3">
        <v>44209</v>
      </c>
      <c r="AI478" s="3">
        <v>44209</v>
      </c>
    </row>
    <row r="479" spans="1:35" x14ac:dyDescent="0.25">
      <c r="A479">
        <v>2020</v>
      </c>
      <c r="B479" s="3">
        <v>44105</v>
      </c>
      <c r="C479" s="3">
        <v>44196</v>
      </c>
      <c r="D479" t="s">
        <v>90</v>
      </c>
      <c r="E479">
        <v>8</v>
      </c>
      <c r="F479" t="s">
        <v>190</v>
      </c>
      <c r="G479" t="s">
        <v>115</v>
      </c>
      <c r="H479" t="s">
        <v>266</v>
      </c>
      <c r="I479" t="s">
        <v>454</v>
      </c>
      <c r="J479" t="s">
        <v>215</v>
      </c>
      <c r="K479" t="s">
        <v>455</v>
      </c>
      <c r="L479" t="s">
        <v>100</v>
      </c>
      <c r="M479" t="s">
        <v>624</v>
      </c>
      <c r="N479" t="s">
        <v>102</v>
      </c>
      <c r="Q479" t="s">
        <v>849</v>
      </c>
      <c r="R479" t="s">
        <v>850</v>
      </c>
      <c r="S479" t="s">
        <v>852</v>
      </c>
      <c r="T479" t="s">
        <v>849</v>
      </c>
      <c r="U479" t="s">
        <v>850</v>
      </c>
      <c r="V479" t="s">
        <v>854</v>
      </c>
      <c r="W479" t="s">
        <v>624</v>
      </c>
      <c r="X479" s="3">
        <v>44158</v>
      </c>
      <c r="Y479" s="3">
        <v>44163</v>
      </c>
      <c r="Z479">
        <v>472</v>
      </c>
      <c r="AA479">
        <v>3800</v>
      </c>
      <c r="AC479" s="3">
        <v>44152</v>
      </c>
      <c r="AD479" s="4" t="s">
        <v>1267</v>
      </c>
      <c r="AE479">
        <v>472</v>
      </c>
      <c r="AF479" s="4" t="s">
        <v>949</v>
      </c>
      <c r="AG479" t="s">
        <v>950</v>
      </c>
      <c r="AH479" s="3">
        <v>44209</v>
      </c>
      <c r="AI479" s="3">
        <v>44209</v>
      </c>
    </row>
    <row r="480" spans="1:35" x14ac:dyDescent="0.25">
      <c r="A480">
        <v>2020</v>
      </c>
      <c r="B480" s="3">
        <v>44105</v>
      </c>
      <c r="C480" s="3">
        <v>44196</v>
      </c>
      <c r="D480" t="s">
        <v>97</v>
      </c>
      <c r="E480">
        <v>11</v>
      </c>
      <c r="F480" t="s">
        <v>180</v>
      </c>
      <c r="G480" t="s">
        <v>115</v>
      </c>
      <c r="H480" t="s">
        <v>273</v>
      </c>
      <c r="I480" t="s">
        <v>274</v>
      </c>
      <c r="J480" t="s">
        <v>275</v>
      </c>
      <c r="K480" t="s">
        <v>124</v>
      </c>
      <c r="L480" t="s">
        <v>100</v>
      </c>
      <c r="M480" t="s">
        <v>624</v>
      </c>
      <c r="N480" t="s">
        <v>102</v>
      </c>
      <c r="Q480" t="s">
        <v>849</v>
      </c>
      <c r="R480" t="s">
        <v>850</v>
      </c>
      <c r="S480" t="s">
        <v>852</v>
      </c>
      <c r="T480" t="s">
        <v>849</v>
      </c>
      <c r="U480" t="s">
        <v>850</v>
      </c>
      <c r="V480" t="s">
        <v>861</v>
      </c>
      <c r="W480" t="s">
        <v>624</v>
      </c>
      <c r="X480" s="3">
        <v>44158</v>
      </c>
      <c r="Y480" s="3">
        <v>44163</v>
      </c>
      <c r="Z480">
        <v>473</v>
      </c>
      <c r="AA480">
        <v>5900</v>
      </c>
      <c r="AC480" s="3">
        <v>44152</v>
      </c>
      <c r="AD480" s="4" t="s">
        <v>1268</v>
      </c>
      <c r="AE480">
        <v>473</v>
      </c>
      <c r="AF480" s="4" t="s">
        <v>949</v>
      </c>
      <c r="AG480" t="s">
        <v>950</v>
      </c>
      <c r="AH480" s="3">
        <v>44209</v>
      </c>
      <c r="AI480" s="3">
        <v>44209</v>
      </c>
    </row>
    <row r="481" spans="1:35" x14ac:dyDescent="0.25">
      <c r="A481">
        <v>2020</v>
      </c>
      <c r="B481" s="3">
        <v>44105</v>
      </c>
      <c r="C481" s="3">
        <v>44196</v>
      </c>
      <c r="D481" t="s">
        <v>97</v>
      </c>
      <c r="E481">
        <v>9</v>
      </c>
      <c r="F481" t="s">
        <v>121</v>
      </c>
      <c r="G481" t="s">
        <v>115</v>
      </c>
      <c r="H481" t="s">
        <v>464</v>
      </c>
      <c r="I481" t="s">
        <v>465</v>
      </c>
      <c r="J481" t="s">
        <v>215</v>
      </c>
      <c r="K481" t="s">
        <v>326</v>
      </c>
      <c r="L481" t="s">
        <v>100</v>
      </c>
      <c r="M481" t="s">
        <v>624</v>
      </c>
      <c r="N481" t="s">
        <v>102</v>
      </c>
      <c r="Q481" t="s">
        <v>849</v>
      </c>
      <c r="R481" t="s">
        <v>850</v>
      </c>
      <c r="S481" t="s">
        <v>852</v>
      </c>
      <c r="T481" t="s">
        <v>849</v>
      </c>
      <c r="U481" t="s">
        <v>850</v>
      </c>
      <c r="V481" t="s">
        <v>853</v>
      </c>
      <c r="W481" t="s">
        <v>624</v>
      </c>
      <c r="X481" s="3">
        <v>44158</v>
      </c>
      <c r="Y481" s="3">
        <v>44163</v>
      </c>
      <c r="Z481">
        <v>474</v>
      </c>
      <c r="AA481">
        <v>4650</v>
      </c>
      <c r="AC481" s="3">
        <v>44152</v>
      </c>
      <c r="AD481" s="4" t="s">
        <v>1269</v>
      </c>
      <c r="AE481">
        <v>474</v>
      </c>
      <c r="AF481" s="4" t="s">
        <v>949</v>
      </c>
      <c r="AG481" t="s">
        <v>950</v>
      </c>
      <c r="AH481" s="3">
        <v>44209</v>
      </c>
      <c r="AI481" s="3">
        <v>44209</v>
      </c>
    </row>
    <row r="482" spans="1:35" x14ac:dyDescent="0.25">
      <c r="A482">
        <v>2020</v>
      </c>
      <c r="B482" s="3">
        <v>44105</v>
      </c>
      <c r="C482" s="3">
        <v>44196</v>
      </c>
      <c r="D482" t="s">
        <v>90</v>
      </c>
      <c r="E482">
        <v>8</v>
      </c>
      <c r="F482" t="s">
        <v>127</v>
      </c>
      <c r="G482" t="s">
        <v>115</v>
      </c>
      <c r="H482" t="s">
        <v>466</v>
      </c>
      <c r="I482" t="s">
        <v>467</v>
      </c>
      <c r="J482" t="s">
        <v>468</v>
      </c>
      <c r="K482" t="s">
        <v>469</v>
      </c>
      <c r="L482" t="s">
        <v>100</v>
      </c>
      <c r="M482" t="s">
        <v>624</v>
      </c>
      <c r="N482" t="s">
        <v>102</v>
      </c>
      <c r="Q482" t="s">
        <v>849</v>
      </c>
      <c r="R482" t="s">
        <v>850</v>
      </c>
      <c r="S482" t="s">
        <v>852</v>
      </c>
      <c r="T482" t="s">
        <v>849</v>
      </c>
      <c r="U482" t="s">
        <v>850</v>
      </c>
      <c r="V482" t="s">
        <v>857</v>
      </c>
      <c r="W482" t="s">
        <v>624</v>
      </c>
      <c r="X482" s="3">
        <v>44158</v>
      </c>
      <c r="Y482" s="3">
        <v>44163</v>
      </c>
      <c r="Z482">
        <v>475</v>
      </c>
      <c r="AA482">
        <v>3800</v>
      </c>
      <c r="AC482" s="3">
        <v>44152</v>
      </c>
      <c r="AD482" s="4" t="s">
        <v>1270</v>
      </c>
      <c r="AE482">
        <v>475</v>
      </c>
      <c r="AF482" s="4" t="s">
        <v>949</v>
      </c>
      <c r="AG482" t="s">
        <v>950</v>
      </c>
      <c r="AH482" s="3">
        <v>44209</v>
      </c>
      <c r="AI482" s="3">
        <v>44209</v>
      </c>
    </row>
    <row r="483" spans="1:35" x14ac:dyDescent="0.25">
      <c r="A483">
        <v>2020</v>
      </c>
      <c r="B483" s="3">
        <v>44105</v>
      </c>
      <c r="C483" s="3">
        <v>44196</v>
      </c>
      <c r="D483" t="s">
        <v>97</v>
      </c>
      <c r="E483">
        <v>9</v>
      </c>
      <c r="F483" t="s">
        <v>121</v>
      </c>
      <c r="G483" t="s">
        <v>115</v>
      </c>
      <c r="H483" t="s">
        <v>649</v>
      </c>
      <c r="I483" t="s">
        <v>560</v>
      </c>
      <c r="J483" t="s">
        <v>561</v>
      </c>
      <c r="K483" t="s">
        <v>119</v>
      </c>
      <c r="L483" t="s">
        <v>100</v>
      </c>
      <c r="M483" t="s">
        <v>624</v>
      </c>
      <c r="N483" t="s">
        <v>102</v>
      </c>
      <c r="Q483" t="s">
        <v>849</v>
      </c>
      <c r="R483" t="s">
        <v>850</v>
      </c>
      <c r="S483" t="s">
        <v>852</v>
      </c>
      <c r="T483" t="s">
        <v>849</v>
      </c>
      <c r="U483" t="s">
        <v>850</v>
      </c>
      <c r="V483" t="s">
        <v>853</v>
      </c>
      <c r="W483" t="s">
        <v>624</v>
      </c>
      <c r="X483" s="3">
        <v>44158</v>
      </c>
      <c r="Y483" s="3">
        <v>44163</v>
      </c>
      <c r="Z483">
        <v>476</v>
      </c>
      <c r="AA483">
        <v>6066</v>
      </c>
      <c r="AC483" s="3">
        <v>44152</v>
      </c>
      <c r="AD483" s="4" t="s">
        <v>1271</v>
      </c>
      <c r="AE483">
        <v>476</v>
      </c>
      <c r="AF483" s="4" t="s">
        <v>949</v>
      </c>
      <c r="AG483" t="s">
        <v>950</v>
      </c>
      <c r="AH483" s="3">
        <v>44209</v>
      </c>
      <c r="AI483" s="3">
        <v>44209</v>
      </c>
    </row>
    <row r="484" spans="1:35" x14ac:dyDescent="0.25">
      <c r="A484">
        <v>2020</v>
      </c>
      <c r="B484" s="3">
        <v>44105</v>
      </c>
      <c r="C484" s="3">
        <v>44196</v>
      </c>
      <c r="D484" t="s">
        <v>97</v>
      </c>
      <c r="E484">
        <v>11</v>
      </c>
      <c r="F484" t="s">
        <v>180</v>
      </c>
      <c r="G484" t="s">
        <v>115</v>
      </c>
      <c r="H484" t="s">
        <v>466</v>
      </c>
      <c r="I484" t="s">
        <v>117</v>
      </c>
      <c r="J484" t="s">
        <v>152</v>
      </c>
      <c r="K484" t="s">
        <v>188</v>
      </c>
      <c r="L484" t="s">
        <v>100</v>
      </c>
      <c r="M484" t="s">
        <v>189</v>
      </c>
      <c r="N484" t="s">
        <v>102</v>
      </c>
      <c r="Q484" t="s">
        <v>849</v>
      </c>
      <c r="R484" t="s">
        <v>850</v>
      </c>
      <c r="S484" t="s">
        <v>852</v>
      </c>
      <c r="T484" t="s">
        <v>849</v>
      </c>
      <c r="U484" t="s">
        <v>850</v>
      </c>
      <c r="V484" t="s">
        <v>853</v>
      </c>
      <c r="W484" t="s">
        <v>189</v>
      </c>
      <c r="X484" s="3">
        <v>44159</v>
      </c>
      <c r="Y484" s="3">
        <v>44160</v>
      </c>
      <c r="Z484">
        <v>477</v>
      </c>
      <c r="AA484">
        <v>2824</v>
      </c>
      <c r="AC484" s="3">
        <v>44158</v>
      </c>
      <c r="AD484" s="4" t="s">
        <v>1272</v>
      </c>
      <c r="AE484">
        <v>477</v>
      </c>
      <c r="AF484" s="4" t="s">
        <v>949</v>
      </c>
      <c r="AG484" t="s">
        <v>950</v>
      </c>
      <c r="AH484" s="3">
        <v>44209</v>
      </c>
      <c r="AI484" s="3">
        <v>44209</v>
      </c>
    </row>
    <row r="485" spans="1:35" x14ac:dyDescent="0.25">
      <c r="A485">
        <v>2020</v>
      </c>
      <c r="B485" s="3">
        <v>44105</v>
      </c>
      <c r="C485" s="3">
        <v>44196</v>
      </c>
      <c r="D485" t="s">
        <v>90</v>
      </c>
      <c r="E485">
        <v>8</v>
      </c>
      <c r="F485" t="s">
        <v>357</v>
      </c>
      <c r="G485" t="s">
        <v>115</v>
      </c>
      <c r="H485" t="s">
        <v>464</v>
      </c>
      <c r="I485" t="s">
        <v>583</v>
      </c>
      <c r="J485" t="s">
        <v>584</v>
      </c>
      <c r="K485" t="s">
        <v>585</v>
      </c>
      <c r="L485" t="s">
        <v>100</v>
      </c>
      <c r="M485" t="s">
        <v>651</v>
      </c>
      <c r="N485" t="s">
        <v>102</v>
      </c>
      <c r="Q485" t="s">
        <v>849</v>
      </c>
      <c r="R485" t="s">
        <v>850</v>
      </c>
      <c r="S485" t="s">
        <v>852</v>
      </c>
      <c r="T485" t="s">
        <v>849</v>
      </c>
      <c r="U485" t="s">
        <v>850</v>
      </c>
      <c r="V485" t="s">
        <v>871</v>
      </c>
      <c r="W485" t="s">
        <v>651</v>
      </c>
      <c r="X485" s="3">
        <v>44158</v>
      </c>
      <c r="Y485" s="3">
        <v>44160</v>
      </c>
      <c r="Z485">
        <v>478</v>
      </c>
      <c r="AA485">
        <v>3393</v>
      </c>
      <c r="AC485" s="3">
        <v>44154</v>
      </c>
      <c r="AD485" s="4" t="s">
        <v>1273</v>
      </c>
      <c r="AE485">
        <v>478</v>
      </c>
      <c r="AF485" s="4" t="s">
        <v>949</v>
      </c>
      <c r="AG485" t="s">
        <v>950</v>
      </c>
      <c r="AH485" s="3">
        <v>44209</v>
      </c>
      <c r="AI485" s="3">
        <v>44209</v>
      </c>
    </row>
    <row r="486" spans="1:35" x14ac:dyDescent="0.25">
      <c r="A486">
        <v>2020</v>
      </c>
      <c r="B486" s="3">
        <v>44105</v>
      </c>
      <c r="C486" s="3">
        <v>44196</v>
      </c>
      <c r="D486" t="s">
        <v>97</v>
      </c>
      <c r="E486">
        <v>10</v>
      </c>
      <c r="F486" t="s">
        <v>251</v>
      </c>
      <c r="G486" t="s">
        <v>115</v>
      </c>
      <c r="H486" t="s">
        <v>380</v>
      </c>
      <c r="I486" t="s">
        <v>403</v>
      </c>
      <c r="J486" t="s">
        <v>404</v>
      </c>
      <c r="K486" t="s">
        <v>263</v>
      </c>
      <c r="L486" t="s">
        <v>100</v>
      </c>
      <c r="M486" t="s">
        <v>624</v>
      </c>
      <c r="N486" t="s">
        <v>102</v>
      </c>
      <c r="Q486" t="s">
        <v>849</v>
      </c>
      <c r="R486" t="s">
        <v>850</v>
      </c>
      <c r="S486" t="s">
        <v>852</v>
      </c>
      <c r="T486" t="s">
        <v>849</v>
      </c>
      <c r="U486" t="s">
        <v>850</v>
      </c>
      <c r="V486" t="s">
        <v>879</v>
      </c>
      <c r="W486" t="s">
        <v>624</v>
      </c>
      <c r="X486" s="3">
        <v>44158</v>
      </c>
      <c r="Y486" s="3">
        <v>44163</v>
      </c>
      <c r="Z486">
        <v>479</v>
      </c>
      <c r="AA486">
        <v>5400</v>
      </c>
      <c r="AC486" s="3">
        <v>44158</v>
      </c>
      <c r="AD486" s="4" t="s">
        <v>1274</v>
      </c>
      <c r="AE486">
        <v>479</v>
      </c>
      <c r="AF486" s="4" t="s">
        <v>949</v>
      </c>
      <c r="AG486" t="s">
        <v>950</v>
      </c>
      <c r="AH486" s="3">
        <v>44209</v>
      </c>
      <c r="AI486" s="3">
        <v>44209</v>
      </c>
    </row>
    <row r="487" spans="1:35" x14ac:dyDescent="0.25">
      <c r="A487">
        <v>2020</v>
      </c>
      <c r="B487" s="3">
        <v>44105</v>
      </c>
      <c r="C487" s="3">
        <v>44196</v>
      </c>
      <c r="D487" t="s">
        <v>97</v>
      </c>
      <c r="E487">
        <v>9</v>
      </c>
      <c r="F487" t="s">
        <v>121</v>
      </c>
      <c r="G487" t="s">
        <v>115</v>
      </c>
      <c r="H487" t="s">
        <v>266</v>
      </c>
      <c r="I487" t="s">
        <v>401</v>
      </c>
      <c r="J487" t="s">
        <v>402</v>
      </c>
      <c r="K487" t="s">
        <v>322</v>
      </c>
      <c r="L487" t="s">
        <v>100</v>
      </c>
      <c r="M487" t="s">
        <v>624</v>
      </c>
      <c r="N487" t="s">
        <v>102</v>
      </c>
      <c r="Q487" t="s">
        <v>849</v>
      </c>
      <c r="R487" t="s">
        <v>850</v>
      </c>
      <c r="S487" t="s">
        <v>852</v>
      </c>
      <c r="T487" t="s">
        <v>849</v>
      </c>
      <c r="U487" t="s">
        <v>850</v>
      </c>
      <c r="V487" t="s">
        <v>854</v>
      </c>
      <c r="W487" t="s">
        <v>624</v>
      </c>
      <c r="X487" s="3">
        <v>44158</v>
      </c>
      <c r="Y487" s="3">
        <v>44163</v>
      </c>
      <c r="Z487">
        <v>480</v>
      </c>
      <c r="AA487">
        <v>4650</v>
      </c>
      <c r="AC487" s="3">
        <v>44158</v>
      </c>
      <c r="AD487" s="4" t="s">
        <v>1275</v>
      </c>
      <c r="AE487">
        <v>480</v>
      </c>
      <c r="AF487" s="4" t="s">
        <v>949</v>
      </c>
      <c r="AG487" t="s">
        <v>950</v>
      </c>
      <c r="AH487" s="3">
        <v>44209</v>
      </c>
      <c r="AI487" s="3">
        <v>44209</v>
      </c>
    </row>
    <row r="488" spans="1:35" x14ac:dyDescent="0.25">
      <c r="A488">
        <v>2020</v>
      </c>
      <c r="B488" s="3">
        <v>44105</v>
      </c>
      <c r="C488" s="3">
        <v>44196</v>
      </c>
      <c r="D488" t="s">
        <v>90</v>
      </c>
      <c r="E488">
        <v>8</v>
      </c>
      <c r="F488" t="s">
        <v>190</v>
      </c>
      <c r="G488" t="s">
        <v>115</v>
      </c>
      <c r="H488" t="s">
        <v>466</v>
      </c>
      <c r="I488" t="s">
        <v>479</v>
      </c>
      <c r="J488" t="s">
        <v>215</v>
      </c>
      <c r="K488" t="s">
        <v>455</v>
      </c>
      <c r="L488" t="s">
        <v>100</v>
      </c>
      <c r="M488" t="s">
        <v>624</v>
      </c>
      <c r="N488" t="s">
        <v>102</v>
      </c>
      <c r="Q488" t="s">
        <v>849</v>
      </c>
      <c r="R488" t="s">
        <v>850</v>
      </c>
      <c r="S488" t="s">
        <v>852</v>
      </c>
      <c r="T488" t="s">
        <v>849</v>
      </c>
      <c r="U488" t="s">
        <v>850</v>
      </c>
      <c r="V488" t="s">
        <v>885</v>
      </c>
      <c r="W488" t="s">
        <v>624</v>
      </c>
      <c r="X488" s="3">
        <v>44158</v>
      </c>
      <c r="Y488" s="3">
        <v>44163</v>
      </c>
      <c r="Z488">
        <v>481</v>
      </c>
      <c r="AA488">
        <v>3800</v>
      </c>
      <c r="AC488" s="3">
        <v>44152</v>
      </c>
      <c r="AD488" s="4" t="s">
        <v>1276</v>
      </c>
      <c r="AE488">
        <v>481</v>
      </c>
      <c r="AF488" s="4" t="s">
        <v>949</v>
      </c>
      <c r="AG488" t="s">
        <v>950</v>
      </c>
      <c r="AH488" s="3">
        <v>44209</v>
      </c>
      <c r="AI488" s="3">
        <v>44209</v>
      </c>
    </row>
    <row r="489" spans="1:35" x14ac:dyDescent="0.25">
      <c r="A489">
        <v>2020</v>
      </c>
      <c r="B489" s="3">
        <v>44105</v>
      </c>
      <c r="C489" s="3">
        <v>44196</v>
      </c>
      <c r="D489" t="s">
        <v>90</v>
      </c>
      <c r="E489">
        <v>8</v>
      </c>
      <c r="F489" t="s">
        <v>190</v>
      </c>
      <c r="G489" t="s">
        <v>115</v>
      </c>
      <c r="H489" t="s">
        <v>273</v>
      </c>
      <c r="I489" t="s">
        <v>565</v>
      </c>
      <c r="J489" t="s">
        <v>566</v>
      </c>
      <c r="K489" t="s">
        <v>567</v>
      </c>
      <c r="L489" t="s">
        <v>100</v>
      </c>
      <c r="M489" t="s">
        <v>624</v>
      </c>
      <c r="N489" t="s">
        <v>102</v>
      </c>
      <c r="Q489" t="s">
        <v>849</v>
      </c>
      <c r="R489" t="s">
        <v>850</v>
      </c>
      <c r="S489" t="s">
        <v>852</v>
      </c>
      <c r="T489" t="s">
        <v>849</v>
      </c>
      <c r="U489" t="s">
        <v>850</v>
      </c>
      <c r="V489" t="s">
        <v>874</v>
      </c>
      <c r="W489" t="s">
        <v>624</v>
      </c>
      <c r="X489" s="3">
        <v>44158</v>
      </c>
      <c r="Y489" s="3">
        <v>44163</v>
      </c>
      <c r="Z489">
        <v>482</v>
      </c>
      <c r="AA489">
        <v>3800</v>
      </c>
      <c r="AC489" s="3">
        <v>44152</v>
      </c>
      <c r="AD489" s="4" t="s">
        <v>1277</v>
      </c>
      <c r="AE489">
        <v>482</v>
      </c>
      <c r="AF489" s="4" t="s">
        <v>949</v>
      </c>
      <c r="AG489" t="s">
        <v>950</v>
      </c>
      <c r="AH489" s="3">
        <v>44209</v>
      </c>
      <c r="AI489" s="3">
        <v>44209</v>
      </c>
    </row>
    <row r="490" spans="1:35" x14ac:dyDescent="0.25">
      <c r="A490">
        <v>2020</v>
      </c>
      <c r="B490" s="3">
        <v>44105</v>
      </c>
      <c r="C490" s="3">
        <v>44196</v>
      </c>
      <c r="D490" t="s">
        <v>97</v>
      </c>
      <c r="E490">
        <v>9</v>
      </c>
      <c r="F490" t="s">
        <v>121</v>
      </c>
      <c r="G490" t="s">
        <v>115</v>
      </c>
      <c r="H490" t="s">
        <v>266</v>
      </c>
      <c r="I490" t="s">
        <v>267</v>
      </c>
      <c r="J490" t="s">
        <v>268</v>
      </c>
      <c r="K490" t="s">
        <v>188</v>
      </c>
      <c r="L490" t="s">
        <v>100</v>
      </c>
      <c r="M490" t="s">
        <v>624</v>
      </c>
      <c r="N490" t="s">
        <v>102</v>
      </c>
      <c r="Q490" t="s">
        <v>849</v>
      </c>
      <c r="R490" t="s">
        <v>850</v>
      </c>
      <c r="S490" t="s">
        <v>852</v>
      </c>
      <c r="T490" t="s">
        <v>849</v>
      </c>
      <c r="U490" t="s">
        <v>850</v>
      </c>
      <c r="V490" t="s">
        <v>853</v>
      </c>
      <c r="W490" t="s">
        <v>624</v>
      </c>
      <c r="X490" s="3">
        <v>44158</v>
      </c>
      <c r="Y490" s="3">
        <v>44163</v>
      </c>
      <c r="Z490">
        <v>483</v>
      </c>
      <c r="AA490">
        <v>4650</v>
      </c>
      <c r="AC490" s="3">
        <v>44152</v>
      </c>
      <c r="AD490" s="4" t="s">
        <v>1278</v>
      </c>
      <c r="AE490">
        <v>483</v>
      </c>
      <c r="AF490" s="4" t="s">
        <v>949</v>
      </c>
      <c r="AG490" t="s">
        <v>950</v>
      </c>
      <c r="AH490" s="3">
        <v>44209</v>
      </c>
      <c r="AI490" s="3">
        <v>44209</v>
      </c>
    </row>
    <row r="491" spans="1:35" x14ac:dyDescent="0.25">
      <c r="A491">
        <v>2020</v>
      </c>
      <c r="B491" s="3">
        <v>44105</v>
      </c>
      <c r="C491" s="3">
        <v>44196</v>
      </c>
      <c r="D491" t="s">
        <v>90</v>
      </c>
      <c r="E491">
        <v>8</v>
      </c>
      <c r="F491" t="s">
        <v>190</v>
      </c>
      <c r="G491" t="s">
        <v>115</v>
      </c>
      <c r="H491" t="s">
        <v>266</v>
      </c>
      <c r="I491" t="s">
        <v>290</v>
      </c>
      <c r="J491" t="s">
        <v>451</v>
      </c>
      <c r="K491" t="s">
        <v>452</v>
      </c>
      <c r="L491" t="s">
        <v>100</v>
      </c>
      <c r="M491" t="s">
        <v>624</v>
      </c>
      <c r="N491" t="s">
        <v>102</v>
      </c>
      <c r="Q491" t="s">
        <v>849</v>
      </c>
      <c r="R491" t="s">
        <v>850</v>
      </c>
      <c r="S491" t="s">
        <v>852</v>
      </c>
      <c r="T491" t="s">
        <v>849</v>
      </c>
      <c r="U491" t="s">
        <v>850</v>
      </c>
      <c r="V491" t="s">
        <v>876</v>
      </c>
      <c r="W491" t="s">
        <v>624</v>
      </c>
      <c r="X491" s="3">
        <v>44158</v>
      </c>
      <c r="Y491" s="3">
        <v>44163</v>
      </c>
      <c r="Z491">
        <v>484</v>
      </c>
      <c r="AA491">
        <v>3800</v>
      </c>
      <c r="AC491" s="3">
        <v>44152</v>
      </c>
      <c r="AD491" s="4" t="s">
        <v>1279</v>
      </c>
      <c r="AE491">
        <v>484</v>
      </c>
      <c r="AF491" s="4" t="s">
        <v>949</v>
      </c>
      <c r="AG491" t="s">
        <v>950</v>
      </c>
      <c r="AH491" s="3">
        <v>44209</v>
      </c>
      <c r="AI491" s="3">
        <v>44209</v>
      </c>
    </row>
    <row r="492" spans="1:35" x14ac:dyDescent="0.25">
      <c r="A492">
        <v>2020</v>
      </c>
      <c r="B492" s="3">
        <v>44105</v>
      </c>
      <c r="C492" s="3">
        <v>44196</v>
      </c>
      <c r="D492" t="s">
        <v>97</v>
      </c>
      <c r="E492">
        <v>9</v>
      </c>
      <c r="F492" t="s">
        <v>121</v>
      </c>
      <c r="G492" t="s">
        <v>115</v>
      </c>
      <c r="H492" t="s">
        <v>577</v>
      </c>
      <c r="I492" t="s">
        <v>653</v>
      </c>
      <c r="J492" t="s">
        <v>315</v>
      </c>
      <c r="K492" t="s">
        <v>316</v>
      </c>
      <c r="L492" t="s">
        <v>100</v>
      </c>
      <c r="M492" t="s">
        <v>654</v>
      </c>
      <c r="N492" t="s">
        <v>102</v>
      </c>
      <c r="Q492" t="s">
        <v>849</v>
      </c>
      <c r="R492" t="s">
        <v>850</v>
      </c>
      <c r="S492" t="s">
        <v>852</v>
      </c>
      <c r="T492" t="s">
        <v>849</v>
      </c>
      <c r="U492" t="s">
        <v>850</v>
      </c>
      <c r="V492" t="s">
        <v>871</v>
      </c>
      <c r="W492" t="s">
        <v>654</v>
      </c>
      <c r="X492" s="3">
        <v>44158</v>
      </c>
      <c r="Y492" s="3">
        <v>44160</v>
      </c>
      <c r="Z492">
        <v>485</v>
      </c>
      <c r="AA492">
        <v>2100</v>
      </c>
      <c r="AC492" s="3">
        <v>44154</v>
      </c>
      <c r="AD492" s="4" t="s">
        <v>1280</v>
      </c>
      <c r="AE492">
        <v>485</v>
      </c>
      <c r="AF492" s="4" t="s">
        <v>949</v>
      </c>
      <c r="AG492" t="s">
        <v>950</v>
      </c>
      <c r="AH492" s="3">
        <v>44209</v>
      </c>
      <c r="AI492" s="3">
        <v>44209</v>
      </c>
    </row>
    <row r="493" spans="1:35" x14ac:dyDescent="0.25">
      <c r="A493">
        <v>2020</v>
      </c>
      <c r="B493" s="3">
        <v>44105</v>
      </c>
      <c r="C493" s="3">
        <v>44196</v>
      </c>
      <c r="D493" t="s">
        <v>90</v>
      </c>
      <c r="E493">
        <v>8</v>
      </c>
      <c r="F493" t="s">
        <v>171</v>
      </c>
      <c r="G493" t="s">
        <v>115</v>
      </c>
      <c r="H493" t="s">
        <v>172</v>
      </c>
      <c r="I493" t="s">
        <v>601</v>
      </c>
      <c r="J493" t="s">
        <v>177</v>
      </c>
      <c r="K493" t="s">
        <v>178</v>
      </c>
      <c r="L493" t="s">
        <v>100</v>
      </c>
      <c r="M493" t="s">
        <v>708</v>
      </c>
      <c r="N493" t="s">
        <v>102</v>
      </c>
      <c r="Q493" t="s">
        <v>849</v>
      </c>
      <c r="R493" t="s">
        <v>850</v>
      </c>
      <c r="S493" t="s">
        <v>852</v>
      </c>
      <c r="T493" t="s">
        <v>849</v>
      </c>
      <c r="U493" t="s">
        <v>850</v>
      </c>
      <c r="V493" t="s">
        <v>867</v>
      </c>
      <c r="W493" t="s">
        <v>708</v>
      </c>
      <c r="X493" s="3">
        <v>44172</v>
      </c>
      <c r="Y493" s="3">
        <v>44174</v>
      </c>
      <c r="Z493">
        <v>486</v>
      </c>
      <c r="AA493">
        <v>4318</v>
      </c>
      <c r="AC493" s="3">
        <v>44154</v>
      </c>
      <c r="AD493" s="4" t="s">
        <v>1374</v>
      </c>
      <c r="AE493">
        <v>486</v>
      </c>
      <c r="AF493" s="4" t="s">
        <v>949</v>
      </c>
      <c r="AG493" t="s">
        <v>950</v>
      </c>
      <c r="AH493" s="3">
        <v>44209</v>
      </c>
      <c r="AI493" s="3">
        <v>44209</v>
      </c>
    </row>
    <row r="494" spans="1:35" x14ac:dyDescent="0.25">
      <c r="A494">
        <v>2020</v>
      </c>
      <c r="B494" s="3">
        <v>44105</v>
      </c>
      <c r="C494" s="3">
        <v>44196</v>
      </c>
      <c r="D494" t="s">
        <v>90</v>
      </c>
      <c r="E494">
        <v>8</v>
      </c>
      <c r="F494" t="s">
        <v>171</v>
      </c>
      <c r="G494" t="s">
        <v>115</v>
      </c>
      <c r="H494" t="s">
        <v>172</v>
      </c>
      <c r="I494" t="s">
        <v>294</v>
      </c>
      <c r="J494" t="s">
        <v>295</v>
      </c>
      <c r="K494" t="s">
        <v>296</v>
      </c>
      <c r="L494" t="s">
        <v>100</v>
      </c>
      <c r="M494" t="s">
        <v>708</v>
      </c>
      <c r="N494" t="s">
        <v>102</v>
      </c>
      <c r="Q494" t="s">
        <v>849</v>
      </c>
      <c r="R494" t="s">
        <v>850</v>
      </c>
      <c r="S494" t="s">
        <v>852</v>
      </c>
      <c r="T494" t="s">
        <v>849</v>
      </c>
      <c r="U494" t="s">
        <v>850</v>
      </c>
      <c r="V494" t="s">
        <v>868</v>
      </c>
      <c r="W494" t="s">
        <v>708</v>
      </c>
      <c r="X494" s="3">
        <v>44172</v>
      </c>
      <c r="Y494" s="3">
        <v>44175</v>
      </c>
      <c r="Z494">
        <v>487</v>
      </c>
      <c r="AA494">
        <v>8798</v>
      </c>
      <c r="AC494" s="3">
        <v>44154</v>
      </c>
      <c r="AD494" s="4" t="s">
        <v>1375</v>
      </c>
      <c r="AE494">
        <v>487</v>
      </c>
      <c r="AF494" s="4" t="s">
        <v>949</v>
      </c>
      <c r="AG494" t="s">
        <v>950</v>
      </c>
      <c r="AH494" s="3">
        <v>44209</v>
      </c>
      <c r="AI494" s="3">
        <v>44209</v>
      </c>
    </row>
    <row r="495" spans="1:35" x14ac:dyDescent="0.25">
      <c r="A495">
        <v>2020</v>
      </c>
      <c r="B495" s="3">
        <v>44105</v>
      </c>
      <c r="C495" s="3">
        <v>44196</v>
      </c>
      <c r="D495" t="s">
        <v>90</v>
      </c>
      <c r="E495">
        <v>8</v>
      </c>
      <c r="F495" t="s">
        <v>260</v>
      </c>
      <c r="G495" t="s">
        <v>115</v>
      </c>
      <c r="H495" t="s">
        <v>289</v>
      </c>
      <c r="I495" t="s">
        <v>290</v>
      </c>
      <c r="J495" t="s">
        <v>291</v>
      </c>
      <c r="K495" t="s">
        <v>292</v>
      </c>
      <c r="L495" t="s">
        <v>100</v>
      </c>
      <c r="M495" t="s">
        <v>709</v>
      </c>
      <c r="N495" t="s">
        <v>102</v>
      </c>
      <c r="Q495" t="s">
        <v>849</v>
      </c>
      <c r="R495" t="s">
        <v>850</v>
      </c>
      <c r="S495" t="s">
        <v>852</v>
      </c>
      <c r="T495" t="s">
        <v>849</v>
      </c>
      <c r="U495" t="s">
        <v>850</v>
      </c>
      <c r="V495" t="s">
        <v>867</v>
      </c>
      <c r="W495" t="s">
        <v>709</v>
      </c>
      <c r="X495" s="3">
        <v>44537</v>
      </c>
      <c r="Y495" s="3">
        <v>44539</v>
      </c>
      <c r="Z495">
        <v>488</v>
      </c>
      <c r="AA495">
        <v>1400</v>
      </c>
      <c r="AC495" s="3">
        <v>44154</v>
      </c>
      <c r="AD495" s="4" t="s">
        <v>1376</v>
      </c>
      <c r="AE495">
        <v>488</v>
      </c>
      <c r="AF495" s="4" t="s">
        <v>949</v>
      </c>
      <c r="AG495" t="s">
        <v>950</v>
      </c>
      <c r="AH495" s="3">
        <v>44209</v>
      </c>
      <c r="AI495" s="3">
        <v>44209</v>
      </c>
    </row>
    <row r="496" spans="1:35" x14ac:dyDescent="0.25">
      <c r="A496">
        <v>2020</v>
      </c>
      <c r="B496" s="3">
        <v>44105</v>
      </c>
      <c r="C496" s="3">
        <v>44196</v>
      </c>
      <c r="D496" t="s">
        <v>97</v>
      </c>
      <c r="E496">
        <v>8</v>
      </c>
      <c r="F496" t="s">
        <v>387</v>
      </c>
      <c r="G496" t="s">
        <v>115</v>
      </c>
      <c r="H496" t="s">
        <v>550</v>
      </c>
      <c r="I496" t="s">
        <v>710</v>
      </c>
      <c r="J496" t="s">
        <v>417</v>
      </c>
      <c r="K496" t="s">
        <v>418</v>
      </c>
      <c r="L496" t="s">
        <v>100</v>
      </c>
      <c r="M496" t="s">
        <v>551</v>
      </c>
      <c r="N496" t="s">
        <v>102</v>
      </c>
      <c r="Q496" t="s">
        <v>849</v>
      </c>
      <c r="R496" t="s">
        <v>850</v>
      </c>
      <c r="S496" t="s">
        <v>852</v>
      </c>
      <c r="T496" t="s">
        <v>849</v>
      </c>
      <c r="U496" t="s">
        <v>850</v>
      </c>
      <c r="V496" t="s">
        <v>900</v>
      </c>
      <c r="W496" t="s">
        <v>551</v>
      </c>
      <c r="X496" s="3">
        <v>44172</v>
      </c>
      <c r="Y496" s="3">
        <v>44172</v>
      </c>
      <c r="Z496">
        <v>489</v>
      </c>
      <c r="AA496">
        <v>813</v>
      </c>
      <c r="AC496" s="3">
        <v>44148</v>
      </c>
      <c r="AD496" s="4" t="s">
        <v>1377</v>
      </c>
      <c r="AE496">
        <v>489</v>
      </c>
      <c r="AF496" s="4" t="s">
        <v>949</v>
      </c>
      <c r="AG496" t="s">
        <v>950</v>
      </c>
      <c r="AH496" s="3">
        <v>44209</v>
      </c>
      <c r="AI496" s="3">
        <v>44209</v>
      </c>
    </row>
    <row r="497" spans="1:35" x14ac:dyDescent="0.25">
      <c r="A497">
        <v>2020</v>
      </c>
      <c r="B497" s="3">
        <v>44105</v>
      </c>
      <c r="C497" s="3">
        <v>44196</v>
      </c>
      <c r="D497" t="s">
        <v>90</v>
      </c>
      <c r="E497">
        <v>8</v>
      </c>
      <c r="F497" t="s">
        <v>260</v>
      </c>
      <c r="G497" t="s">
        <v>115</v>
      </c>
      <c r="H497" t="s">
        <v>711</v>
      </c>
      <c r="I497" t="s">
        <v>146</v>
      </c>
      <c r="J497" t="s">
        <v>712</v>
      </c>
      <c r="K497" t="s">
        <v>547</v>
      </c>
      <c r="L497" t="s">
        <v>100</v>
      </c>
      <c r="M497" t="s">
        <v>713</v>
      </c>
      <c r="N497" t="s">
        <v>102</v>
      </c>
      <c r="Q497" t="s">
        <v>849</v>
      </c>
      <c r="R497" t="s">
        <v>850</v>
      </c>
      <c r="S497" t="s">
        <v>852</v>
      </c>
      <c r="T497" t="s">
        <v>849</v>
      </c>
      <c r="U497" t="s">
        <v>850</v>
      </c>
      <c r="V497" t="s">
        <v>900</v>
      </c>
      <c r="W497" t="s">
        <v>713</v>
      </c>
      <c r="X497" s="3">
        <v>44172</v>
      </c>
      <c r="Y497" s="3">
        <v>44172</v>
      </c>
      <c r="Z497">
        <v>490</v>
      </c>
      <c r="AA497">
        <v>300</v>
      </c>
      <c r="AC497" s="3">
        <v>44148</v>
      </c>
      <c r="AD497" s="4" t="s">
        <v>1378</v>
      </c>
      <c r="AE497">
        <v>490</v>
      </c>
      <c r="AF497" s="4" t="s">
        <v>949</v>
      </c>
      <c r="AG497" t="s">
        <v>950</v>
      </c>
      <c r="AH497" s="3">
        <v>44209</v>
      </c>
      <c r="AI497" s="3">
        <v>44209</v>
      </c>
    </row>
    <row r="498" spans="1:35" x14ac:dyDescent="0.25">
      <c r="A498">
        <v>2020</v>
      </c>
      <c r="B498" s="3">
        <v>44105</v>
      </c>
      <c r="C498" s="3">
        <v>44196</v>
      </c>
      <c r="D498" t="s">
        <v>90</v>
      </c>
      <c r="E498">
        <v>8</v>
      </c>
      <c r="F498" t="s">
        <v>357</v>
      </c>
      <c r="G498" t="s">
        <v>181</v>
      </c>
      <c r="H498" t="s">
        <v>523</v>
      </c>
      <c r="I498" t="s">
        <v>524</v>
      </c>
      <c r="J498" t="s">
        <v>525</v>
      </c>
      <c r="K498" t="s">
        <v>526</v>
      </c>
      <c r="L498" t="s">
        <v>100</v>
      </c>
      <c r="M498" t="s">
        <v>283</v>
      </c>
      <c r="N498" t="s">
        <v>102</v>
      </c>
      <c r="Q498" t="s">
        <v>849</v>
      </c>
      <c r="R498" t="s">
        <v>850</v>
      </c>
      <c r="S498" t="s">
        <v>852</v>
      </c>
      <c r="T498" t="s">
        <v>849</v>
      </c>
      <c r="U498" t="s">
        <v>850</v>
      </c>
      <c r="V498" t="s">
        <v>904</v>
      </c>
      <c r="W498" t="s">
        <v>283</v>
      </c>
      <c r="X498" s="3">
        <v>44147</v>
      </c>
      <c r="Y498" s="3">
        <v>44147</v>
      </c>
      <c r="Z498">
        <v>491</v>
      </c>
      <c r="AA498">
        <v>4524</v>
      </c>
      <c r="AC498" s="3">
        <v>44148</v>
      </c>
      <c r="AD498" s="4" t="s">
        <v>1379</v>
      </c>
      <c r="AE498">
        <v>491</v>
      </c>
      <c r="AF498" s="4" t="s">
        <v>949</v>
      </c>
      <c r="AG498" t="s">
        <v>950</v>
      </c>
      <c r="AH498" s="3">
        <v>44209</v>
      </c>
      <c r="AI498" s="3">
        <v>44209</v>
      </c>
    </row>
    <row r="499" spans="1:35" x14ac:dyDescent="0.25">
      <c r="A499">
        <v>2020</v>
      </c>
      <c r="B499" s="3">
        <v>44105</v>
      </c>
      <c r="C499" s="3">
        <v>44196</v>
      </c>
      <c r="D499" t="s">
        <v>90</v>
      </c>
      <c r="E499">
        <v>8</v>
      </c>
      <c r="F499" t="s">
        <v>127</v>
      </c>
      <c r="G499" t="s">
        <v>115</v>
      </c>
      <c r="H499" t="s">
        <v>289</v>
      </c>
      <c r="I499" t="s">
        <v>128</v>
      </c>
      <c r="J499" t="s">
        <v>155</v>
      </c>
      <c r="K499" t="s">
        <v>297</v>
      </c>
      <c r="L499" t="s">
        <v>100</v>
      </c>
      <c r="M499" t="s">
        <v>709</v>
      </c>
      <c r="N499" t="s">
        <v>102</v>
      </c>
      <c r="Q499" t="s">
        <v>849</v>
      </c>
      <c r="R499" t="s">
        <v>850</v>
      </c>
      <c r="S499" t="s">
        <v>852</v>
      </c>
      <c r="T499" t="s">
        <v>849</v>
      </c>
      <c r="U499" t="s">
        <v>850</v>
      </c>
      <c r="V499" t="s">
        <v>868</v>
      </c>
      <c r="W499" t="s">
        <v>709</v>
      </c>
      <c r="X499" s="3">
        <v>44172</v>
      </c>
      <c r="Y499" s="3">
        <v>44175</v>
      </c>
      <c r="Z499">
        <v>492</v>
      </c>
      <c r="AA499">
        <v>2100</v>
      </c>
      <c r="AC499" s="3">
        <v>44154</v>
      </c>
      <c r="AD499" s="4" t="s">
        <v>1380</v>
      </c>
      <c r="AE499">
        <v>492</v>
      </c>
      <c r="AF499" s="4" t="s">
        <v>949</v>
      </c>
      <c r="AG499" t="s">
        <v>950</v>
      </c>
      <c r="AH499" s="3">
        <v>44209</v>
      </c>
      <c r="AI499" s="3">
        <v>44209</v>
      </c>
    </row>
    <row r="500" spans="1:35" x14ac:dyDescent="0.25">
      <c r="A500">
        <v>2020</v>
      </c>
      <c r="B500" s="3">
        <v>44105</v>
      </c>
      <c r="C500" s="3">
        <v>44196</v>
      </c>
      <c r="D500" t="s">
        <v>90</v>
      </c>
      <c r="E500">
        <v>8</v>
      </c>
      <c r="F500" t="s">
        <v>171</v>
      </c>
      <c r="G500" t="s">
        <v>115</v>
      </c>
      <c r="H500" t="s">
        <v>172</v>
      </c>
      <c r="I500" t="s">
        <v>173</v>
      </c>
      <c r="J500" t="s">
        <v>138</v>
      </c>
      <c r="K500" t="s">
        <v>174</v>
      </c>
      <c r="L500" t="s">
        <v>100</v>
      </c>
      <c r="M500" t="s">
        <v>714</v>
      </c>
      <c r="N500" t="s">
        <v>102</v>
      </c>
      <c r="Q500" t="s">
        <v>849</v>
      </c>
      <c r="R500" t="s">
        <v>850</v>
      </c>
      <c r="S500" t="s">
        <v>852</v>
      </c>
      <c r="T500" t="s">
        <v>849</v>
      </c>
      <c r="U500" t="s">
        <v>850</v>
      </c>
      <c r="V500" t="s">
        <v>864</v>
      </c>
      <c r="W500" t="s">
        <v>714</v>
      </c>
      <c r="X500" s="3">
        <v>44169</v>
      </c>
      <c r="Y500" s="3">
        <v>44172</v>
      </c>
      <c r="Z500">
        <v>493</v>
      </c>
      <c r="AA500">
        <v>7475</v>
      </c>
      <c r="AC500" s="3">
        <v>44154</v>
      </c>
      <c r="AD500" s="4" t="s">
        <v>1381</v>
      </c>
      <c r="AE500">
        <v>493</v>
      </c>
      <c r="AF500" s="4" t="s">
        <v>949</v>
      </c>
      <c r="AG500" t="s">
        <v>950</v>
      </c>
      <c r="AH500" s="3">
        <v>44209</v>
      </c>
      <c r="AI500" s="3">
        <v>44209</v>
      </c>
    </row>
    <row r="501" spans="1:35" x14ac:dyDescent="0.25">
      <c r="A501">
        <v>2020</v>
      </c>
      <c r="B501" s="3">
        <v>44105</v>
      </c>
      <c r="C501" s="3">
        <v>44196</v>
      </c>
      <c r="D501" t="s">
        <v>90</v>
      </c>
      <c r="E501">
        <v>8</v>
      </c>
      <c r="F501" t="s">
        <v>232</v>
      </c>
      <c r="G501" t="s">
        <v>115</v>
      </c>
      <c r="H501" t="s">
        <v>172</v>
      </c>
      <c r="I501" t="s">
        <v>715</v>
      </c>
      <c r="J501" t="s">
        <v>234</v>
      </c>
      <c r="K501" t="s">
        <v>152</v>
      </c>
      <c r="L501" t="s">
        <v>100</v>
      </c>
      <c r="M501" t="s">
        <v>618</v>
      </c>
      <c r="N501" t="s">
        <v>102</v>
      </c>
      <c r="Q501" t="s">
        <v>849</v>
      </c>
      <c r="R501" t="s">
        <v>850</v>
      </c>
      <c r="S501" t="s">
        <v>852</v>
      </c>
      <c r="T501" t="s">
        <v>849</v>
      </c>
      <c r="U501" t="s">
        <v>850</v>
      </c>
      <c r="V501" t="s">
        <v>862</v>
      </c>
      <c r="W501" t="s">
        <v>618</v>
      </c>
      <c r="X501" s="3">
        <v>44169</v>
      </c>
      <c r="Y501" s="3">
        <v>44170</v>
      </c>
      <c r="Z501">
        <v>494</v>
      </c>
      <c r="AA501">
        <v>3534</v>
      </c>
      <c r="AC501" s="3">
        <v>44154</v>
      </c>
      <c r="AD501" s="4" t="s">
        <v>1382</v>
      </c>
      <c r="AE501">
        <v>494</v>
      </c>
      <c r="AF501" s="4" t="s">
        <v>949</v>
      </c>
      <c r="AG501" t="s">
        <v>950</v>
      </c>
      <c r="AH501" s="3">
        <v>44209</v>
      </c>
      <c r="AI501" s="3">
        <v>44209</v>
      </c>
    </row>
    <row r="502" spans="1:35" x14ac:dyDescent="0.25">
      <c r="A502">
        <v>2020</v>
      </c>
      <c r="B502" s="3">
        <v>44105</v>
      </c>
      <c r="C502" s="3">
        <v>44196</v>
      </c>
      <c r="D502" t="s">
        <v>97</v>
      </c>
      <c r="E502">
        <v>9</v>
      </c>
      <c r="F502" t="s">
        <v>121</v>
      </c>
      <c r="G502" t="s">
        <v>115</v>
      </c>
      <c r="H502" t="s">
        <v>716</v>
      </c>
      <c r="I502" t="s">
        <v>717</v>
      </c>
      <c r="J502" t="s">
        <v>247</v>
      </c>
      <c r="K502" t="s">
        <v>335</v>
      </c>
      <c r="L502" t="s">
        <v>100</v>
      </c>
      <c r="M502" t="s">
        <v>718</v>
      </c>
      <c r="N502" t="s">
        <v>102</v>
      </c>
      <c r="Q502" t="s">
        <v>849</v>
      </c>
      <c r="R502" t="s">
        <v>850</v>
      </c>
      <c r="S502" t="s">
        <v>852</v>
      </c>
      <c r="T502" t="s">
        <v>849</v>
      </c>
      <c r="U502" t="s">
        <v>850</v>
      </c>
      <c r="V502" t="s">
        <v>928</v>
      </c>
      <c r="W502" t="s">
        <v>718</v>
      </c>
      <c r="X502" s="3">
        <v>44174</v>
      </c>
      <c r="Y502" s="3">
        <v>44176</v>
      </c>
      <c r="Z502">
        <v>495</v>
      </c>
      <c r="AA502">
        <v>2100</v>
      </c>
      <c r="AC502" s="3">
        <v>44155</v>
      </c>
      <c r="AD502" s="4" t="s">
        <v>1383</v>
      </c>
      <c r="AE502">
        <v>495</v>
      </c>
      <c r="AF502" s="4" t="s">
        <v>949</v>
      </c>
      <c r="AG502" t="s">
        <v>950</v>
      </c>
      <c r="AH502" s="3">
        <v>44209</v>
      </c>
      <c r="AI502" s="3">
        <v>44209</v>
      </c>
    </row>
    <row r="503" spans="1:35" x14ac:dyDescent="0.25">
      <c r="A503">
        <v>2020</v>
      </c>
      <c r="B503" s="3">
        <v>44105</v>
      </c>
      <c r="C503" s="3">
        <v>44196</v>
      </c>
      <c r="D503" t="s">
        <v>90</v>
      </c>
      <c r="E503">
        <v>8</v>
      </c>
      <c r="F503" t="s">
        <v>719</v>
      </c>
      <c r="G503" t="s">
        <v>115</v>
      </c>
      <c r="H503" t="s">
        <v>716</v>
      </c>
      <c r="I503" t="s">
        <v>146</v>
      </c>
      <c r="J503" t="s">
        <v>720</v>
      </c>
      <c r="K503" t="s">
        <v>721</v>
      </c>
      <c r="L503" t="s">
        <v>100</v>
      </c>
      <c r="M503" t="s">
        <v>718</v>
      </c>
      <c r="N503" t="s">
        <v>102</v>
      </c>
      <c r="Q503" t="s">
        <v>849</v>
      </c>
      <c r="R503" t="s">
        <v>850</v>
      </c>
      <c r="S503" t="s">
        <v>852</v>
      </c>
      <c r="T503" t="s">
        <v>849</v>
      </c>
      <c r="U503" t="s">
        <v>850</v>
      </c>
      <c r="V503" t="s">
        <v>928</v>
      </c>
      <c r="W503" t="s">
        <v>718</v>
      </c>
      <c r="X503" s="3">
        <v>44174</v>
      </c>
      <c r="Y503" s="3">
        <v>44176</v>
      </c>
      <c r="Z503">
        <v>496</v>
      </c>
      <c r="AA503">
        <v>3387</v>
      </c>
      <c r="AC503" s="3">
        <v>44155</v>
      </c>
      <c r="AD503" s="4" t="s">
        <v>1384</v>
      </c>
      <c r="AE503">
        <v>496</v>
      </c>
      <c r="AF503" s="4" t="s">
        <v>949</v>
      </c>
      <c r="AG503" t="s">
        <v>950</v>
      </c>
      <c r="AH503" s="3">
        <v>44209</v>
      </c>
      <c r="AI503" s="3">
        <v>44209</v>
      </c>
    </row>
    <row r="504" spans="1:35" x14ac:dyDescent="0.25">
      <c r="A504">
        <v>2020</v>
      </c>
      <c r="B504" s="3">
        <v>44105</v>
      </c>
      <c r="C504" s="3">
        <v>44196</v>
      </c>
      <c r="D504" t="s">
        <v>97</v>
      </c>
      <c r="E504">
        <v>11</v>
      </c>
      <c r="F504" t="s">
        <v>180</v>
      </c>
      <c r="G504" t="s">
        <v>115</v>
      </c>
      <c r="H504" t="s">
        <v>273</v>
      </c>
      <c r="I504" t="s">
        <v>274</v>
      </c>
      <c r="J504" t="s">
        <v>275</v>
      </c>
      <c r="K504" t="s">
        <v>124</v>
      </c>
      <c r="L504" t="s">
        <v>100</v>
      </c>
      <c r="M504" t="s">
        <v>624</v>
      </c>
      <c r="N504" t="s">
        <v>102</v>
      </c>
      <c r="Q504" t="s">
        <v>849</v>
      </c>
      <c r="R504" t="s">
        <v>850</v>
      </c>
      <c r="S504" t="s">
        <v>852</v>
      </c>
      <c r="T504" t="s">
        <v>849</v>
      </c>
      <c r="U504" t="s">
        <v>850</v>
      </c>
      <c r="V504" t="s">
        <v>857</v>
      </c>
      <c r="W504" t="s">
        <v>624</v>
      </c>
      <c r="X504" s="3">
        <v>44172</v>
      </c>
      <c r="Y504" s="3">
        <v>44177</v>
      </c>
      <c r="Z504">
        <v>497</v>
      </c>
      <c r="AA504">
        <v>5900</v>
      </c>
      <c r="AC504" s="3">
        <v>44158</v>
      </c>
      <c r="AD504" s="4" t="s">
        <v>1385</v>
      </c>
      <c r="AE504">
        <v>497</v>
      </c>
      <c r="AF504" s="4" t="s">
        <v>949</v>
      </c>
      <c r="AG504" t="s">
        <v>950</v>
      </c>
      <c r="AH504" s="3">
        <v>44209</v>
      </c>
      <c r="AI504" s="3">
        <v>44209</v>
      </c>
    </row>
    <row r="505" spans="1:35" x14ac:dyDescent="0.25">
      <c r="A505">
        <v>2020</v>
      </c>
      <c r="B505" s="3">
        <v>44105</v>
      </c>
      <c r="C505" s="3">
        <v>44196</v>
      </c>
      <c r="D505" t="s">
        <v>97</v>
      </c>
      <c r="E505">
        <v>11</v>
      </c>
      <c r="F505" t="s">
        <v>180</v>
      </c>
      <c r="G505" t="s">
        <v>115</v>
      </c>
      <c r="H505" t="s">
        <v>324</v>
      </c>
      <c r="I505" t="s">
        <v>191</v>
      </c>
      <c r="J505" t="s">
        <v>329</v>
      </c>
      <c r="K505" t="s">
        <v>330</v>
      </c>
      <c r="L505" t="s">
        <v>100</v>
      </c>
      <c r="M505" t="s">
        <v>632</v>
      </c>
      <c r="N505" t="s">
        <v>102</v>
      </c>
      <c r="Q505" t="s">
        <v>849</v>
      </c>
      <c r="R505" t="s">
        <v>850</v>
      </c>
      <c r="S505" t="s">
        <v>852</v>
      </c>
      <c r="T505" t="s">
        <v>849</v>
      </c>
      <c r="U505" t="s">
        <v>850</v>
      </c>
      <c r="V505" t="s">
        <v>929</v>
      </c>
      <c r="W505" t="s">
        <v>632</v>
      </c>
      <c r="X505" s="3">
        <v>44166</v>
      </c>
      <c r="Y505" s="3">
        <v>44169</v>
      </c>
      <c r="Z505">
        <v>498</v>
      </c>
      <c r="AA505">
        <v>6243</v>
      </c>
      <c r="AC505" s="3">
        <v>44165</v>
      </c>
      <c r="AD505" s="4" t="s">
        <v>1386</v>
      </c>
      <c r="AE505">
        <v>498</v>
      </c>
      <c r="AF505" s="4" t="s">
        <v>949</v>
      </c>
      <c r="AG505" t="s">
        <v>950</v>
      </c>
      <c r="AH505" s="3">
        <v>44209</v>
      </c>
      <c r="AI505" s="3">
        <v>44209</v>
      </c>
    </row>
    <row r="506" spans="1:35" x14ac:dyDescent="0.25">
      <c r="A506">
        <v>2020</v>
      </c>
      <c r="B506" s="3">
        <v>44105</v>
      </c>
      <c r="C506" s="3">
        <v>44196</v>
      </c>
      <c r="D506" t="s">
        <v>90</v>
      </c>
      <c r="E506">
        <v>8</v>
      </c>
      <c r="F506" t="s">
        <v>693</v>
      </c>
      <c r="G506" t="s">
        <v>115</v>
      </c>
      <c r="H506" t="s">
        <v>380</v>
      </c>
      <c r="I506" t="s">
        <v>381</v>
      </c>
      <c r="J506" t="s">
        <v>382</v>
      </c>
      <c r="K506" t="s">
        <v>383</v>
      </c>
      <c r="L506" t="s">
        <v>100</v>
      </c>
      <c r="M506" t="s">
        <v>624</v>
      </c>
      <c r="N506" t="s">
        <v>102</v>
      </c>
      <c r="Q506" t="s">
        <v>849</v>
      </c>
      <c r="R506" t="s">
        <v>850</v>
      </c>
      <c r="S506" t="s">
        <v>852</v>
      </c>
      <c r="T506" t="s">
        <v>849</v>
      </c>
      <c r="U506" t="s">
        <v>850</v>
      </c>
      <c r="V506" t="s">
        <v>857</v>
      </c>
      <c r="W506" t="s">
        <v>624</v>
      </c>
      <c r="X506" s="3">
        <v>44172</v>
      </c>
      <c r="Y506" s="3">
        <v>44177</v>
      </c>
      <c r="Z506">
        <v>499</v>
      </c>
      <c r="AA506">
        <v>7004</v>
      </c>
      <c r="AC506" s="3">
        <v>44158</v>
      </c>
      <c r="AD506" s="4" t="s">
        <v>1387</v>
      </c>
      <c r="AE506">
        <v>499</v>
      </c>
      <c r="AF506" s="4" t="s">
        <v>949</v>
      </c>
      <c r="AG506" t="s">
        <v>950</v>
      </c>
      <c r="AH506" s="3">
        <v>44209</v>
      </c>
      <c r="AI506" s="3">
        <v>44209</v>
      </c>
    </row>
    <row r="507" spans="1:35" x14ac:dyDescent="0.25">
      <c r="A507">
        <v>2020</v>
      </c>
      <c r="B507" s="3">
        <v>44105</v>
      </c>
      <c r="C507" s="3">
        <v>44196</v>
      </c>
      <c r="D507" t="s">
        <v>90</v>
      </c>
      <c r="E507">
        <v>8</v>
      </c>
      <c r="F507" t="s">
        <v>197</v>
      </c>
      <c r="G507" t="s">
        <v>181</v>
      </c>
      <c r="H507" t="s">
        <v>182</v>
      </c>
      <c r="I507" t="s">
        <v>722</v>
      </c>
      <c r="J507" t="s">
        <v>199</v>
      </c>
      <c r="K507" t="s">
        <v>200</v>
      </c>
      <c r="L507" t="s">
        <v>100</v>
      </c>
      <c r="M507" t="s">
        <v>723</v>
      </c>
      <c r="N507" t="s">
        <v>102</v>
      </c>
      <c r="Q507" t="s">
        <v>849</v>
      </c>
      <c r="R507" t="s">
        <v>850</v>
      </c>
      <c r="S507" t="s">
        <v>852</v>
      </c>
      <c r="T507" t="s">
        <v>849</v>
      </c>
      <c r="U507" t="s">
        <v>850</v>
      </c>
      <c r="V507" t="s">
        <v>857</v>
      </c>
      <c r="W507" t="s">
        <v>723</v>
      </c>
      <c r="X507" s="3">
        <v>44148</v>
      </c>
      <c r="Y507" s="3">
        <v>44148</v>
      </c>
      <c r="Z507">
        <v>500</v>
      </c>
      <c r="AA507">
        <v>300</v>
      </c>
      <c r="AC507" s="3">
        <v>44152</v>
      </c>
      <c r="AD507" s="4" t="s">
        <v>1388</v>
      </c>
      <c r="AE507">
        <v>500</v>
      </c>
      <c r="AF507" s="4" t="s">
        <v>949</v>
      </c>
      <c r="AG507" t="s">
        <v>950</v>
      </c>
      <c r="AH507" s="3">
        <v>44209</v>
      </c>
      <c r="AI507" s="3">
        <v>44209</v>
      </c>
    </row>
    <row r="508" spans="1:35" x14ac:dyDescent="0.25">
      <c r="A508">
        <v>2020</v>
      </c>
      <c r="B508" s="3">
        <v>44105</v>
      </c>
      <c r="C508" s="3">
        <v>44196</v>
      </c>
      <c r="D508" t="s">
        <v>97</v>
      </c>
      <c r="E508">
        <v>9</v>
      </c>
      <c r="F508" t="s">
        <v>121</v>
      </c>
      <c r="G508" t="s">
        <v>115</v>
      </c>
      <c r="H508" t="s">
        <v>266</v>
      </c>
      <c r="I508" t="s">
        <v>219</v>
      </c>
      <c r="J508" t="s">
        <v>199</v>
      </c>
      <c r="K508" t="s">
        <v>243</v>
      </c>
      <c r="L508" t="s">
        <v>100</v>
      </c>
      <c r="M508" t="s">
        <v>624</v>
      </c>
      <c r="N508" t="s">
        <v>102</v>
      </c>
      <c r="Q508" t="s">
        <v>849</v>
      </c>
      <c r="R508" t="s">
        <v>850</v>
      </c>
      <c r="S508" t="s">
        <v>852</v>
      </c>
      <c r="T508" t="s">
        <v>849</v>
      </c>
      <c r="U508" t="s">
        <v>850</v>
      </c>
      <c r="V508" t="s">
        <v>857</v>
      </c>
      <c r="W508" t="s">
        <v>624</v>
      </c>
      <c r="X508" s="3">
        <v>44172</v>
      </c>
      <c r="Y508" s="3">
        <v>44177</v>
      </c>
      <c r="Z508">
        <v>501</v>
      </c>
      <c r="AA508">
        <v>4650</v>
      </c>
      <c r="AC508" s="3">
        <v>44158</v>
      </c>
      <c r="AD508" s="4" t="s">
        <v>1389</v>
      </c>
      <c r="AE508">
        <v>501</v>
      </c>
      <c r="AF508" s="4" t="s">
        <v>949</v>
      </c>
      <c r="AG508" t="s">
        <v>950</v>
      </c>
      <c r="AH508" s="3">
        <v>44209</v>
      </c>
      <c r="AI508" s="3">
        <v>44209</v>
      </c>
    </row>
    <row r="509" spans="1:35" x14ac:dyDescent="0.25">
      <c r="A509">
        <v>2020</v>
      </c>
      <c r="B509" s="3">
        <v>44105</v>
      </c>
      <c r="C509" s="3">
        <v>44196</v>
      </c>
      <c r="D509" t="s">
        <v>97</v>
      </c>
      <c r="E509">
        <v>11</v>
      </c>
      <c r="F509" t="s">
        <v>180</v>
      </c>
      <c r="G509" t="s">
        <v>115</v>
      </c>
      <c r="H509" t="s">
        <v>266</v>
      </c>
      <c r="I509" t="s">
        <v>257</v>
      </c>
      <c r="J509" t="s">
        <v>258</v>
      </c>
      <c r="K509" t="s">
        <v>259</v>
      </c>
      <c r="L509" t="s">
        <v>100</v>
      </c>
      <c r="M509" t="s">
        <v>624</v>
      </c>
      <c r="N509" t="s">
        <v>102</v>
      </c>
      <c r="Q509" t="s">
        <v>849</v>
      </c>
      <c r="R509" t="s">
        <v>850</v>
      </c>
      <c r="S509" t="s">
        <v>852</v>
      </c>
      <c r="T509" t="s">
        <v>849</v>
      </c>
      <c r="U509" t="s">
        <v>850</v>
      </c>
      <c r="V509" t="s">
        <v>857</v>
      </c>
      <c r="W509" t="s">
        <v>624</v>
      </c>
      <c r="X509" s="3">
        <v>44172</v>
      </c>
      <c r="Y509" s="3">
        <v>44177</v>
      </c>
      <c r="Z509">
        <v>502</v>
      </c>
      <c r="AA509">
        <v>5900</v>
      </c>
      <c r="AC509" s="3">
        <v>44158</v>
      </c>
      <c r="AD509" s="4" t="s">
        <v>1390</v>
      </c>
      <c r="AE509">
        <v>502</v>
      </c>
      <c r="AF509" s="4" t="s">
        <v>949</v>
      </c>
      <c r="AG509" t="s">
        <v>950</v>
      </c>
      <c r="AH509" s="3">
        <v>44209</v>
      </c>
      <c r="AI509" s="3">
        <v>44209</v>
      </c>
    </row>
    <row r="510" spans="1:35" x14ac:dyDescent="0.25">
      <c r="A510">
        <v>2020</v>
      </c>
      <c r="B510" s="3">
        <v>44105</v>
      </c>
      <c r="C510" s="3">
        <v>44196</v>
      </c>
      <c r="D510" t="s">
        <v>90</v>
      </c>
      <c r="E510">
        <v>8</v>
      </c>
      <c r="F510" t="s">
        <v>387</v>
      </c>
      <c r="G510" t="s">
        <v>115</v>
      </c>
      <c r="H510" t="s">
        <v>550</v>
      </c>
      <c r="I510" t="s">
        <v>219</v>
      </c>
      <c r="J510" t="s">
        <v>417</v>
      </c>
      <c r="K510" t="s">
        <v>418</v>
      </c>
      <c r="L510" t="s">
        <v>100</v>
      </c>
      <c r="M510" t="s">
        <v>724</v>
      </c>
      <c r="N510" t="s">
        <v>102</v>
      </c>
      <c r="Q510" t="s">
        <v>849</v>
      </c>
      <c r="R510" t="s">
        <v>850</v>
      </c>
      <c r="S510" t="s">
        <v>852</v>
      </c>
      <c r="T510" t="s">
        <v>849</v>
      </c>
      <c r="U510" t="s">
        <v>850</v>
      </c>
      <c r="V510" t="s">
        <v>930</v>
      </c>
      <c r="W510" t="s">
        <v>724</v>
      </c>
      <c r="X510" s="3">
        <v>44176</v>
      </c>
      <c r="Y510" s="3">
        <v>44177</v>
      </c>
      <c r="Z510">
        <v>503</v>
      </c>
      <c r="AA510">
        <v>3229</v>
      </c>
      <c r="AC510" s="3">
        <v>44148</v>
      </c>
      <c r="AD510" s="4" t="s">
        <v>1391</v>
      </c>
      <c r="AE510">
        <v>503</v>
      </c>
      <c r="AF510" s="4" t="s">
        <v>949</v>
      </c>
      <c r="AG510" t="s">
        <v>950</v>
      </c>
      <c r="AH510" s="3">
        <v>44209</v>
      </c>
      <c r="AI510" s="3">
        <v>44209</v>
      </c>
    </row>
    <row r="511" spans="1:35" x14ac:dyDescent="0.25">
      <c r="A511">
        <v>2020</v>
      </c>
      <c r="B511" s="3">
        <v>44105</v>
      </c>
      <c r="C511" s="3">
        <v>44196</v>
      </c>
      <c r="D511" t="s">
        <v>97</v>
      </c>
      <c r="E511">
        <v>11</v>
      </c>
      <c r="F511" t="s">
        <v>180</v>
      </c>
      <c r="G511" t="s">
        <v>115</v>
      </c>
      <c r="H511" t="s">
        <v>141</v>
      </c>
      <c r="I511" t="s">
        <v>128</v>
      </c>
      <c r="J511" t="s">
        <v>142</v>
      </c>
      <c r="K511" t="s">
        <v>143</v>
      </c>
      <c r="L511" t="s">
        <v>100</v>
      </c>
      <c r="M511" t="s">
        <v>685</v>
      </c>
      <c r="N511" t="s">
        <v>102</v>
      </c>
      <c r="Q511" t="s">
        <v>849</v>
      </c>
      <c r="R511" t="s">
        <v>850</v>
      </c>
      <c r="S511" t="s">
        <v>852</v>
      </c>
      <c r="T511" t="s">
        <v>849</v>
      </c>
      <c r="U511" t="s">
        <v>850</v>
      </c>
      <c r="V511" t="s">
        <v>889</v>
      </c>
      <c r="W511" t="s">
        <v>685</v>
      </c>
      <c r="X511" s="3">
        <v>44172</v>
      </c>
      <c r="Y511" s="3">
        <v>44176</v>
      </c>
      <c r="Z511">
        <v>504</v>
      </c>
      <c r="AA511">
        <v>8469</v>
      </c>
      <c r="AC511" s="3">
        <v>44154</v>
      </c>
      <c r="AD511" s="4" t="s">
        <v>1392</v>
      </c>
      <c r="AE511">
        <v>504</v>
      </c>
      <c r="AF511" s="4" t="s">
        <v>949</v>
      </c>
      <c r="AG511" t="s">
        <v>950</v>
      </c>
      <c r="AH511" s="3">
        <v>44209</v>
      </c>
      <c r="AI511" s="3">
        <v>44209</v>
      </c>
    </row>
    <row r="512" spans="1:35" x14ac:dyDescent="0.25">
      <c r="A512">
        <v>2020</v>
      </c>
      <c r="B512" s="3">
        <v>44105</v>
      </c>
      <c r="C512" s="3">
        <v>44196</v>
      </c>
      <c r="D512" t="s">
        <v>97</v>
      </c>
      <c r="E512">
        <v>11</v>
      </c>
      <c r="F512" t="s">
        <v>725</v>
      </c>
      <c r="G512" t="s">
        <v>181</v>
      </c>
      <c r="H512" t="s">
        <v>132</v>
      </c>
      <c r="I512" t="s">
        <v>426</v>
      </c>
      <c r="J512" t="s">
        <v>254</v>
      </c>
      <c r="K512" t="s">
        <v>427</v>
      </c>
      <c r="L512" t="s">
        <v>100</v>
      </c>
      <c r="M512" t="s">
        <v>533</v>
      </c>
      <c r="N512" t="s">
        <v>102</v>
      </c>
      <c r="Q512" t="s">
        <v>849</v>
      </c>
      <c r="R512" t="s">
        <v>850</v>
      </c>
      <c r="S512" t="s">
        <v>852</v>
      </c>
      <c r="T512" t="s">
        <v>849</v>
      </c>
      <c r="U512" t="s">
        <v>850</v>
      </c>
      <c r="V512" t="s">
        <v>853</v>
      </c>
      <c r="W512" t="s">
        <v>533</v>
      </c>
      <c r="X512" s="3">
        <v>44153</v>
      </c>
      <c r="Y512" s="3">
        <v>44156</v>
      </c>
      <c r="Z512">
        <v>505</v>
      </c>
      <c r="AA512">
        <v>3700</v>
      </c>
      <c r="AC512" s="3">
        <v>44160</v>
      </c>
      <c r="AD512" s="4" t="s">
        <v>1393</v>
      </c>
      <c r="AE512">
        <v>505</v>
      </c>
      <c r="AF512" s="4" t="s">
        <v>949</v>
      </c>
      <c r="AG512" t="s">
        <v>950</v>
      </c>
      <c r="AH512" s="3">
        <v>44209</v>
      </c>
      <c r="AI512" s="3">
        <v>44209</v>
      </c>
    </row>
    <row r="513" spans="1:35" x14ac:dyDescent="0.25">
      <c r="A513">
        <v>2020</v>
      </c>
      <c r="B513" s="3">
        <v>44105</v>
      </c>
      <c r="C513" s="3">
        <v>44196</v>
      </c>
      <c r="D513" t="s">
        <v>97</v>
      </c>
      <c r="E513">
        <v>12</v>
      </c>
      <c r="F513" t="s">
        <v>604</v>
      </c>
      <c r="G513" t="s">
        <v>115</v>
      </c>
      <c r="H513" t="s">
        <v>495</v>
      </c>
      <c r="I513" t="s">
        <v>496</v>
      </c>
      <c r="J513" t="s">
        <v>497</v>
      </c>
      <c r="K513" t="s">
        <v>498</v>
      </c>
      <c r="L513" t="s">
        <v>100</v>
      </c>
      <c r="M513" t="s">
        <v>726</v>
      </c>
      <c r="N513" t="s">
        <v>102</v>
      </c>
      <c r="Q513" t="s">
        <v>849</v>
      </c>
      <c r="R513" t="s">
        <v>850</v>
      </c>
      <c r="S513" t="s">
        <v>852</v>
      </c>
      <c r="T513" t="s">
        <v>849</v>
      </c>
      <c r="U513" t="s">
        <v>850</v>
      </c>
      <c r="V513" t="s">
        <v>931</v>
      </c>
      <c r="W513" t="s">
        <v>726</v>
      </c>
      <c r="X513" s="3">
        <v>44166</v>
      </c>
      <c r="Y513" s="3">
        <v>44168</v>
      </c>
      <c r="Z513">
        <v>506</v>
      </c>
      <c r="AA513">
        <v>3200</v>
      </c>
      <c r="AC513" s="3">
        <v>44165</v>
      </c>
      <c r="AD513" s="4" t="s">
        <v>1394</v>
      </c>
      <c r="AE513">
        <v>506</v>
      </c>
      <c r="AF513" s="4" t="s">
        <v>949</v>
      </c>
      <c r="AG513" t="s">
        <v>950</v>
      </c>
      <c r="AH513" s="3">
        <v>44209</v>
      </c>
      <c r="AI513" s="3">
        <v>44209</v>
      </c>
    </row>
    <row r="514" spans="1:35" x14ac:dyDescent="0.25">
      <c r="A514">
        <v>2020</v>
      </c>
      <c r="B514" s="3">
        <v>44105</v>
      </c>
      <c r="C514" s="3">
        <v>44196</v>
      </c>
      <c r="D514" t="s">
        <v>97</v>
      </c>
      <c r="E514">
        <v>10</v>
      </c>
      <c r="F514" t="s">
        <v>305</v>
      </c>
      <c r="G514" t="s">
        <v>181</v>
      </c>
      <c r="H514" t="s">
        <v>466</v>
      </c>
      <c r="I514" t="s">
        <v>307</v>
      </c>
      <c r="J514" t="s">
        <v>291</v>
      </c>
      <c r="K514" t="s">
        <v>308</v>
      </c>
      <c r="L514" t="s">
        <v>100</v>
      </c>
      <c r="M514" t="s">
        <v>533</v>
      </c>
      <c r="N514" t="s">
        <v>102</v>
      </c>
      <c r="Q514" t="s">
        <v>849</v>
      </c>
      <c r="R514" t="s">
        <v>850</v>
      </c>
      <c r="S514" t="s">
        <v>852</v>
      </c>
      <c r="T514" t="s">
        <v>849</v>
      </c>
      <c r="U514" t="s">
        <v>850</v>
      </c>
      <c r="V514" t="s">
        <v>853</v>
      </c>
      <c r="W514" t="s">
        <v>533</v>
      </c>
      <c r="X514" s="3">
        <v>44153</v>
      </c>
      <c r="Y514" s="3">
        <v>44156</v>
      </c>
      <c r="Z514">
        <v>507</v>
      </c>
      <c r="AA514">
        <v>3400</v>
      </c>
      <c r="AC514" s="3">
        <v>44160</v>
      </c>
      <c r="AD514" s="4" t="s">
        <v>1395</v>
      </c>
      <c r="AE514">
        <v>507</v>
      </c>
      <c r="AF514" s="4" t="s">
        <v>949</v>
      </c>
      <c r="AG514" t="s">
        <v>950</v>
      </c>
      <c r="AH514" s="3">
        <v>44209</v>
      </c>
      <c r="AI514" s="3">
        <v>44209</v>
      </c>
    </row>
    <row r="515" spans="1:35" x14ac:dyDescent="0.25">
      <c r="A515">
        <v>2020</v>
      </c>
      <c r="B515" s="3">
        <v>44105</v>
      </c>
      <c r="C515" s="3">
        <v>44196</v>
      </c>
      <c r="D515" t="s">
        <v>90</v>
      </c>
      <c r="E515">
        <v>8</v>
      </c>
      <c r="F515" t="s">
        <v>605</v>
      </c>
      <c r="G515" t="s">
        <v>115</v>
      </c>
      <c r="H515" t="s">
        <v>727</v>
      </c>
      <c r="I515" t="s">
        <v>502</v>
      </c>
      <c r="J515" t="s">
        <v>503</v>
      </c>
      <c r="K515" t="s">
        <v>504</v>
      </c>
      <c r="L515" t="s">
        <v>100</v>
      </c>
      <c r="M515" t="s">
        <v>726</v>
      </c>
      <c r="N515" t="s">
        <v>102</v>
      </c>
      <c r="Q515" t="s">
        <v>849</v>
      </c>
      <c r="R515" t="s">
        <v>850</v>
      </c>
      <c r="S515" t="s">
        <v>852</v>
      </c>
      <c r="T515" t="s">
        <v>849</v>
      </c>
      <c r="U515" t="s">
        <v>850</v>
      </c>
      <c r="V515" t="s">
        <v>931</v>
      </c>
      <c r="W515" t="s">
        <v>726</v>
      </c>
      <c r="X515" s="3">
        <v>44166</v>
      </c>
      <c r="Y515" s="3">
        <v>44168</v>
      </c>
      <c r="Z515">
        <v>508</v>
      </c>
      <c r="AA515">
        <v>3815</v>
      </c>
      <c r="AC515" s="3">
        <v>44165</v>
      </c>
      <c r="AD515" s="4" t="s">
        <v>1396</v>
      </c>
      <c r="AE515">
        <v>508</v>
      </c>
      <c r="AF515" s="4" t="s">
        <v>949</v>
      </c>
      <c r="AG515" t="s">
        <v>950</v>
      </c>
      <c r="AH515" s="3">
        <v>44209</v>
      </c>
      <c r="AI515" s="3">
        <v>44209</v>
      </c>
    </row>
    <row r="516" spans="1:35" x14ac:dyDescent="0.25">
      <c r="A516">
        <v>2020</v>
      </c>
      <c r="B516" s="3">
        <v>44105</v>
      </c>
      <c r="C516" s="3">
        <v>44196</v>
      </c>
      <c r="D516" t="s">
        <v>97</v>
      </c>
      <c r="E516">
        <v>12</v>
      </c>
      <c r="F516" t="s">
        <v>136</v>
      </c>
      <c r="G516" t="s">
        <v>115</v>
      </c>
      <c r="H516" t="s">
        <v>510</v>
      </c>
      <c r="I516" t="s">
        <v>511</v>
      </c>
      <c r="J516" t="s">
        <v>223</v>
      </c>
      <c r="K516" t="s">
        <v>247</v>
      </c>
      <c r="L516" t="s">
        <v>100</v>
      </c>
      <c r="M516" t="s">
        <v>728</v>
      </c>
      <c r="N516" t="s">
        <v>102</v>
      </c>
      <c r="Q516" t="s">
        <v>849</v>
      </c>
      <c r="R516" t="s">
        <v>850</v>
      </c>
      <c r="S516" t="s">
        <v>852</v>
      </c>
      <c r="T516" t="s">
        <v>849</v>
      </c>
      <c r="U516" t="s">
        <v>850</v>
      </c>
      <c r="V516" t="s">
        <v>890</v>
      </c>
      <c r="W516" t="s">
        <v>728</v>
      </c>
      <c r="X516" s="3">
        <v>44167</v>
      </c>
      <c r="Y516" s="3">
        <v>44169</v>
      </c>
      <c r="Z516">
        <v>509</v>
      </c>
      <c r="AA516">
        <v>4447</v>
      </c>
      <c r="AC516" s="3">
        <v>44165</v>
      </c>
      <c r="AD516" s="4" t="s">
        <v>1397</v>
      </c>
      <c r="AE516">
        <v>509</v>
      </c>
      <c r="AF516" s="4" t="s">
        <v>949</v>
      </c>
      <c r="AG516" t="s">
        <v>950</v>
      </c>
      <c r="AH516" s="3">
        <v>44209</v>
      </c>
      <c r="AI516" s="3">
        <v>44209</v>
      </c>
    </row>
    <row r="517" spans="1:35" x14ac:dyDescent="0.25">
      <c r="A517">
        <v>2020</v>
      </c>
      <c r="B517" s="3">
        <v>44105</v>
      </c>
      <c r="C517" s="3">
        <v>44196</v>
      </c>
      <c r="D517" t="s">
        <v>90</v>
      </c>
      <c r="E517">
        <v>8</v>
      </c>
      <c r="F517" t="s">
        <v>323</v>
      </c>
      <c r="G517" t="s">
        <v>115</v>
      </c>
      <c r="H517" t="s">
        <v>324</v>
      </c>
      <c r="I517" t="s">
        <v>325</v>
      </c>
      <c r="J517" t="s">
        <v>326</v>
      </c>
      <c r="K517" t="s">
        <v>327</v>
      </c>
      <c r="L517" t="s">
        <v>100</v>
      </c>
      <c r="M517" t="s">
        <v>328</v>
      </c>
      <c r="N517" t="s">
        <v>102</v>
      </c>
      <c r="Q517" t="s">
        <v>849</v>
      </c>
      <c r="R517" t="s">
        <v>850</v>
      </c>
      <c r="S517" t="s">
        <v>852</v>
      </c>
      <c r="T517" t="s">
        <v>849</v>
      </c>
      <c r="U517" t="s">
        <v>850</v>
      </c>
      <c r="V517" t="s">
        <v>932</v>
      </c>
      <c r="W517" t="s">
        <v>328</v>
      </c>
      <c r="X517" s="3">
        <v>44166</v>
      </c>
      <c r="Y517" s="3">
        <v>44169</v>
      </c>
      <c r="Z517">
        <v>510</v>
      </c>
      <c r="AA517">
        <v>2400</v>
      </c>
      <c r="AC517" s="3">
        <v>44165</v>
      </c>
      <c r="AD517" s="4" t="s">
        <v>1398</v>
      </c>
      <c r="AE517">
        <v>510</v>
      </c>
      <c r="AF517" s="4" t="s">
        <v>949</v>
      </c>
      <c r="AG517" t="s">
        <v>950</v>
      </c>
      <c r="AH517" s="3">
        <v>44209</v>
      </c>
      <c r="AI517" s="3">
        <v>44209</v>
      </c>
    </row>
    <row r="518" spans="1:35" x14ac:dyDescent="0.25">
      <c r="A518">
        <v>2020</v>
      </c>
      <c r="B518" s="3">
        <v>44105</v>
      </c>
      <c r="C518" s="3">
        <v>44196</v>
      </c>
      <c r="D518" t="s">
        <v>97</v>
      </c>
      <c r="E518">
        <v>9</v>
      </c>
      <c r="F518" t="s">
        <v>121</v>
      </c>
      <c r="G518" t="s">
        <v>181</v>
      </c>
      <c r="H518" t="s">
        <v>132</v>
      </c>
      <c r="I518" t="s">
        <v>586</v>
      </c>
      <c r="J518" t="s">
        <v>215</v>
      </c>
      <c r="K518" t="s">
        <v>704</v>
      </c>
      <c r="L518" t="s">
        <v>100</v>
      </c>
      <c r="M518" t="s">
        <v>533</v>
      </c>
      <c r="N518" t="s">
        <v>102</v>
      </c>
      <c r="Q518" t="s">
        <v>849</v>
      </c>
      <c r="R518" t="s">
        <v>850</v>
      </c>
      <c r="S518" t="s">
        <v>852</v>
      </c>
      <c r="T518" t="s">
        <v>849</v>
      </c>
      <c r="U518" t="s">
        <v>850</v>
      </c>
      <c r="V518" t="s">
        <v>853</v>
      </c>
      <c r="W518" t="s">
        <v>533</v>
      </c>
      <c r="X518" s="3">
        <v>44153</v>
      </c>
      <c r="Y518" s="3">
        <v>44156</v>
      </c>
      <c r="Z518">
        <v>511</v>
      </c>
      <c r="AA518">
        <v>2950</v>
      </c>
      <c r="AC518" s="3">
        <v>44160</v>
      </c>
      <c r="AD518" s="4" t="s">
        <v>1399</v>
      </c>
      <c r="AE518">
        <v>511</v>
      </c>
      <c r="AF518" s="4" t="s">
        <v>949</v>
      </c>
      <c r="AG518" t="s">
        <v>950</v>
      </c>
      <c r="AH518" s="3">
        <v>44209</v>
      </c>
      <c r="AI518" s="3">
        <v>44209</v>
      </c>
    </row>
    <row r="519" spans="1:35" x14ac:dyDescent="0.25">
      <c r="A519">
        <v>2020</v>
      </c>
      <c r="B519" s="3">
        <v>44105</v>
      </c>
      <c r="C519" s="3">
        <v>44196</v>
      </c>
      <c r="D519" t="s">
        <v>97</v>
      </c>
      <c r="E519">
        <v>9</v>
      </c>
      <c r="F519" t="s">
        <v>121</v>
      </c>
      <c r="G519" t="s">
        <v>115</v>
      </c>
      <c r="H519" t="s">
        <v>716</v>
      </c>
      <c r="I519" t="s">
        <v>729</v>
      </c>
      <c r="J519" t="s">
        <v>119</v>
      </c>
      <c r="K519" t="s">
        <v>291</v>
      </c>
      <c r="L519" t="s">
        <v>100</v>
      </c>
      <c r="M519" t="s">
        <v>718</v>
      </c>
      <c r="N519" t="s">
        <v>102</v>
      </c>
      <c r="Q519" t="s">
        <v>849</v>
      </c>
      <c r="R519" t="s">
        <v>850</v>
      </c>
      <c r="S519" t="s">
        <v>852</v>
      </c>
      <c r="T519" t="s">
        <v>849</v>
      </c>
      <c r="U519" t="s">
        <v>850</v>
      </c>
      <c r="V519" t="s">
        <v>870</v>
      </c>
      <c r="W519" t="s">
        <v>718</v>
      </c>
      <c r="X519" s="3">
        <v>44178</v>
      </c>
      <c r="Y519" s="3">
        <v>44181</v>
      </c>
      <c r="Z519">
        <v>512</v>
      </c>
      <c r="AA519">
        <v>4927</v>
      </c>
      <c r="AC519" s="3">
        <v>44155</v>
      </c>
      <c r="AD519" s="4" t="s">
        <v>1400</v>
      </c>
      <c r="AE519">
        <v>512</v>
      </c>
      <c r="AF519" s="4" t="s">
        <v>949</v>
      </c>
      <c r="AG519" t="s">
        <v>950</v>
      </c>
      <c r="AH519" s="3">
        <v>44209</v>
      </c>
      <c r="AI519" s="3">
        <v>44209</v>
      </c>
    </row>
    <row r="520" spans="1:35" x14ac:dyDescent="0.25">
      <c r="A520">
        <v>2020</v>
      </c>
      <c r="B520" s="3">
        <v>44105</v>
      </c>
      <c r="C520" s="3">
        <v>44196</v>
      </c>
      <c r="D520" t="s">
        <v>90</v>
      </c>
      <c r="E520">
        <v>8</v>
      </c>
      <c r="F520" t="s">
        <v>301</v>
      </c>
      <c r="G520" t="s">
        <v>115</v>
      </c>
      <c r="H520" t="s">
        <v>289</v>
      </c>
      <c r="I520" t="s">
        <v>302</v>
      </c>
      <c r="J520" t="s">
        <v>303</v>
      </c>
      <c r="K520" t="s">
        <v>304</v>
      </c>
      <c r="L520" t="s">
        <v>100</v>
      </c>
      <c r="M520" t="s">
        <v>709</v>
      </c>
      <c r="N520" t="s">
        <v>102</v>
      </c>
      <c r="Q520" t="s">
        <v>849</v>
      </c>
      <c r="R520" t="s">
        <v>850</v>
      </c>
      <c r="S520" t="s">
        <v>852</v>
      </c>
      <c r="T520" t="s">
        <v>849</v>
      </c>
      <c r="U520" t="s">
        <v>850</v>
      </c>
      <c r="V520" t="s">
        <v>869</v>
      </c>
      <c r="W520" t="s">
        <v>709</v>
      </c>
      <c r="X520" s="3">
        <v>44172</v>
      </c>
      <c r="Y520" s="3">
        <v>44174</v>
      </c>
      <c r="Z520">
        <v>513</v>
      </c>
      <c r="AA520">
        <v>1700</v>
      </c>
      <c r="AC520" s="3">
        <v>44154</v>
      </c>
      <c r="AD520" s="4" t="s">
        <v>1401</v>
      </c>
      <c r="AE520">
        <v>513</v>
      </c>
      <c r="AF520" s="4" t="s">
        <v>949</v>
      </c>
      <c r="AG520" t="s">
        <v>950</v>
      </c>
      <c r="AH520" s="3">
        <v>44209</v>
      </c>
      <c r="AI520" s="3">
        <v>44209</v>
      </c>
    </row>
    <row r="521" spans="1:35" x14ac:dyDescent="0.25">
      <c r="A521">
        <v>2020</v>
      </c>
      <c r="B521" s="3">
        <v>44105</v>
      </c>
      <c r="C521" s="3">
        <v>44196</v>
      </c>
      <c r="D521" t="s">
        <v>90</v>
      </c>
      <c r="E521">
        <v>8</v>
      </c>
      <c r="F521" t="s">
        <v>719</v>
      </c>
      <c r="G521" t="s">
        <v>115</v>
      </c>
      <c r="H521" t="s">
        <v>716</v>
      </c>
      <c r="I521" t="s">
        <v>482</v>
      </c>
      <c r="J521" t="s">
        <v>585</v>
      </c>
      <c r="K521" t="s">
        <v>730</v>
      </c>
      <c r="L521" t="s">
        <v>100</v>
      </c>
      <c r="M521" t="s">
        <v>718</v>
      </c>
      <c r="N521" t="s">
        <v>102</v>
      </c>
      <c r="Q521" t="s">
        <v>849</v>
      </c>
      <c r="R521" t="s">
        <v>850</v>
      </c>
      <c r="S521" t="s">
        <v>852</v>
      </c>
      <c r="T521" t="s">
        <v>849</v>
      </c>
      <c r="U521" t="s">
        <v>850</v>
      </c>
      <c r="V521" t="s">
        <v>870</v>
      </c>
      <c r="W521" t="s">
        <v>718</v>
      </c>
      <c r="X521" s="3">
        <v>44178</v>
      </c>
      <c r="Y521" s="3">
        <v>44181</v>
      </c>
      <c r="Z521">
        <v>514</v>
      </c>
      <c r="AA521">
        <v>2400</v>
      </c>
      <c r="AC521" s="3">
        <v>44155</v>
      </c>
      <c r="AD521" s="4" t="s">
        <v>1402</v>
      </c>
      <c r="AE521">
        <v>514</v>
      </c>
      <c r="AF521" s="4" t="s">
        <v>949</v>
      </c>
      <c r="AG521" t="s">
        <v>950</v>
      </c>
      <c r="AH521" s="3">
        <v>44209</v>
      </c>
      <c r="AI521" s="3">
        <v>44209</v>
      </c>
    </row>
    <row r="522" spans="1:35" x14ac:dyDescent="0.25">
      <c r="A522">
        <v>2020</v>
      </c>
      <c r="B522" s="3">
        <v>44105</v>
      </c>
      <c r="C522" s="3">
        <v>44196</v>
      </c>
      <c r="D522" t="s">
        <v>97</v>
      </c>
      <c r="E522">
        <v>12</v>
      </c>
      <c r="F522" t="s">
        <v>136</v>
      </c>
      <c r="G522" t="s">
        <v>115</v>
      </c>
      <c r="H522" t="s">
        <v>523</v>
      </c>
      <c r="I522" t="s">
        <v>337</v>
      </c>
      <c r="J522" t="s">
        <v>338</v>
      </c>
      <c r="K522" t="s">
        <v>339</v>
      </c>
      <c r="L522" t="s">
        <v>100</v>
      </c>
      <c r="M522" t="s">
        <v>632</v>
      </c>
      <c r="N522" t="s">
        <v>102</v>
      </c>
      <c r="Q522" t="s">
        <v>849</v>
      </c>
      <c r="R522" t="s">
        <v>850</v>
      </c>
      <c r="S522" t="s">
        <v>852</v>
      </c>
      <c r="T522" t="s">
        <v>849</v>
      </c>
      <c r="U522" t="s">
        <v>850</v>
      </c>
      <c r="V522" t="s">
        <v>933</v>
      </c>
      <c r="W522" t="s">
        <v>632</v>
      </c>
      <c r="X522" s="3">
        <v>44167</v>
      </c>
      <c r="Y522" s="3">
        <v>44169</v>
      </c>
      <c r="Z522">
        <v>515</v>
      </c>
      <c r="AA522">
        <v>5099</v>
      </c>
      <c r="AC522" s="3">
        <v>44167</v>
      </c>
      <c r="AD522" s="4" t="s">
        <v>1403</v>
      </c>
      <c r="AE522">
        <v>515</v>
      </c>
      <c r="AF522" s="4" t="s">
        <v>949</v>
      </c>
      <c r="AG522" t="s">
        <v>950</v>
      </c>
      <c r="AH522" s="3">
        <v>44209</v>
      </c>
      <c r="AI522" s="3">
        <v>44209</v>
      </c>
    </row>
    <row r="523" spans="1:35" x14ac:dyDescent="0.25">
      <c r="A523">
        <v>2020</v>
      </c>
      <c r="B523" s="3">
        <v>44105</v>
      </c>
      <c r="C523" s="3">
        <v>44196</v>
      </c>
      <c r="D523" t="s">
        <v>90</v>
      </c>
      <c r="E523">
        <v>8</v>
      </c>
      <c r="F523" t="s">
        <v>190</v>
      </c>
      <c r="G523" t="s">
        <v>115</v>
      </c>
      <c r="H523" t="s">
        <v>266</v>
      </c>
      <c r="I523" t="s">
        <v>454</v>
      </c>
      <c r="J523" t="s">
        <v>215</v>
      </c>
      <c r="K523" t="s">
        <v>455</v>
      </c>
      <c r="L523" t="s">
        <v>100</v>
      </c>
      <c r="M523" t="s">
        <v>624</v>
      </c>
      <c r="N523" t="s">
        <v>102</v>
      </c>
      <c r="Q523" t="s">
        <v>849</v>
      </c>
      <c r="R523" t="s">
        <v>850</v>
      </c>
      <c r="S523" t="s">
        <v>852</v>
      </c>
      <c r="T523" t="s">
        <v>849</v>
      </c>
      <c r="U523" t="s">
        <v>850</v>
      </c>
      <c r="V523" t="s">
        <v>854</v>
      </c>
      <c r="W523" t="s">
        <v>624</v>
      </c>
      <c r="X523" s="3">
        <v>44172</v>
      </c>
      <c r="Y523" s="3">
        <v>44177</v>
      </c>
      <c r="Z523">
        <v>516</v>
      </c>
      <c r="AA523">
        <v>3800</v>
      </c>
      <c r="AC523" s="3">
        <v>44158</v>
      </c>
      <c r="AD523" s="4" t="s">
        <v>1404</v>
      </c>
      <c r="AE523">
        <v>516</v>
      </c>
      <c r="AF523" s="4" t="s">
        <v>949</v>
      </c>
      <c r="AG523" t="s">
        <v>950</v>
      </c>
      <c r="AH523" s="3">
        <v>44209</v>
      </c>
      <c r="AI523" s="3">
        <v>44209</v>
      </c>
    </row>
    <row r="524" spans="1:35" x14ac:dyDescent="0.25">
      <c r="A524">
        <v>2020</v>
      </c>
      <c r="B524" s="3">
        <v>44105</v>
      </c>
      <c r="C524" s="3">
        <v>44196</v>
      </c>
      <c r="D524" t="s">
        <v>97</v>
      </c>
      <c r="E524">
        <v>9</v>
      </c>
      <c r="F524" t="s">
        <v>121</v>
      </c>
      <c r="G524" t="s">
        <v>115</v>
      </c>
      <c r="H524" t="s">
        <v>266</v>
      </c>
      <c r="I524" t="s">
        <v>401</v>
      </c>
      <c r="J524" t="s">
        <v>402</v>
      </c>
      <c r="K524" t="s">
        <v>322</v>
      </c>
      <c r="L524" t="s">
        <v>100</v>
      </c>
      <c r="M524" t="s">
        <v>624</v>
      </c>
      <c r="N524" t="s">
        <v>102</v>
      </c>
      <c r="Q524" t="s">
        <v>849</v>
      </c>
      <c r="R524" t="s">
        <v>850</v>
      </c>
      <c r="S524" t="s">
        <v>852</v>
      </c>
      <c r="T524" t="s">
        <v>849</v>
      </c>
      <c r="U524" t="s">
        <v>850</v>
      </c>
      <c r="V524" t="s">
        <v>854</v>
      </c>
      <c r="W524" t="s">
        <v>624</v>
      </c>
      <c r="X524" s="3">
        <v>44172</v>
      </c>
      <c r="Y524" s="3">
        <v>44177</v>
      </c>
      <c r="Z524">
        <v>517</v>
      </c>
      <c r="AA524">
        <v>4650</v>
      </c>
      <c r="AC524" s="3">
        <v>44158</v>
      </c>
      <c r="AD524" s="4" t="s">
        <v>1405</v>
      </c>
      <c r="AE524">
        <v>517</v>
      </c>
      <c r="AF524" s="4" t="s">
        <v>949</v>
      </c>
      <c r="AG524" t="s">
        <v>950</v>
      </c>
      <c r="AH524" s="3">
        <v>44209</v>
      </c>
      <c r="AI524" s="3">
        <v>44209</v>
      </c>
    </row>
    <row r="525" spans="1:35" x14ac:dyDescent="0.25">
      <c r="A525">
        <v>2020</v>
      </c>
      <c r="B525" s="3">
        <v>44105</v>
      </c>
      <c r="C525" s="3">
        <v>44196</v>
      </c>
      <c r="D525" t="s">
        <v>90</v>
      </c>
      <c r="E525">
        <v>8</v>
      </c>
      <c r="F525" t="s">
        <v>127</v>
      </c>
      <c r="G525" t="s">
        <v>115</v>
      </c>
      <c r="H525" t="s">
        <v>466</v>
      </c>
      <c r="I525" t="s">
        <v>467</v>
      </c>
      <c r="J525" t="s">
        <v>468</v>
      </c>
      <c r="K525" t="s">
        <v>469</v>
      </c>
      <c r="L525" t="s">
        <v>100</v>
      </c>
      <c r="M525" t="s">
        <v>624</v>
      </c>
      <c r="N525" t="s">
        <v>102</v>
      </c>
      <c r="Q525" t="s">
        <v>849</v>
      </c>
      <c r="R525" t="s">
        <v>850</v>
      </c>
      <c r="S525" t="s">
        <v>852</v>
      </c>
      <c r="T525" t="s">
        <v>849</v>
      </c>
      <c r="U525" t="s">
        <v>850</v>
      </c>
      <c r="V525" t="s">
        <v>861</v>
      </c>
      <c r="W525" t="s">
        <v>624</v>
      </c>
      <c r="X525" s="3">
        <v>44172</v>
      </c>
      <c r="Y525" s="3">
        <v>44177</v>
      </c>
      <c r="Z525">
        <v>518</v>
      </c>
      <c r="AA525">
        <v>3800</v>
      </c>
      <c r="AC525" s="3">
        <v>44158</v>
      </c>
      <c r="AD525" s="4" t="s">
        <v>1406</v>
      </c>
      <c r="AE525">
        <v>518</v>
      </c>
      <c r="AF525" s="4" t="s">
        <v>949</v>
      </c>
      <c r="AG525" t="s">
        <v>950</v>
      </c>
      <c r="AH525" s="3">
        <v>44209</v>
      </c>
      <c r="AI525" s="3">
        <v>44209</v>
      </c>
    </row>
    <row r="526" spans="1:35" x14ac:dyDescent="0.25">
      <c r="A526">
        <v>2020</v>
      </c>
      <c r="B526" s="3">
        <v>44105</v>
      </c>
      <c r="C526" s="3">
        <v>44196</v>
      </c>
      <c r="D526" t="s">
        <v>97</v>
      </c>
      <c r="E526">
        <v>10</v>
      </c>
      <c r="F526" t="s">
        <v>384</v>
      </c>
      <c r="G526" t="s">
        <v>115</v>
      </c>
      <c r="H526" t="s">
        <v>366</v>
      </c>
      <c r="I526" t="s">
        <v>385</v>
      </c>
      <c r="J526" t="s">
        <v>247</v>
      </c>
      <c r="K526" t="s">
        <v>386</v>
      </c>
      <c r="L526" t="s">
        <v>100</v>
      </c>
      <c r="M526" t="s">
        <v>624</v>
      </c>
      <c r="N526" t="s">
        <v>102</v>
      </c>
      <c r="Q526" t="s">
        <v>849</v>
      </c>
      <c r="R526" t="s">
        <v>850</v>
      </c>
      <c r="S526" t="s">
        <v>852</v>
      </c>
      <c r="T526" t="s">
        <v>849</v>
      </c>
      <c r="U526" t="s">
        <v>850</v>
      </c>
      <c r="V526" t="s">
        <v>861</v>
      </c>
      <c r="W526" t="s">
        <v>624</v>
      </c>
      <c r="X526" s="3">
        <v>44172</v>
      </c>
      <c r="Y526" s="3">
        <v>44177</v>
      </c>
      <c r="Z526">
        <v>519</v>
      </c>
      <c r="AA526">
        <v>5400</v>
      </c>
      <c r="AC526" s="3">
        <v>44158</v>
      </c>
      <c r="AD526" s="4" t="s">
        <v>1407</v>
      </c>
      <c r="AE526">
        <v>519</v>
      </c>
      <c r="AF526" s="4" t="s">
        <v>949</v>
      </c>
      <c r="AG526" t="s">
        <v>950</v>
      </c>
      <c r="AH526" s="3">
        <v>44209</v>
      </c>
      <c r="AI526" s="3">
        <v>44209</v>
      </c>
    </row>
    <row r="527" spans="1:35" x14ac:dyDescent="0.25">
      <c r="A527">
        <v>2020</v>
      </c>
      <c r="B527" s="3">
        <v>44105</v>
      </c>
      <c r="C527" s="3">
        <v>44196</v>
      </c>
      <c r="D527" t="s">
        <v>97</v>
      </c>
      <c r="E527">
        <v>11</v>
      </c>
      <c r="F527" t="s">
        <v>180</v>
      </c>
      <c r="G527" t="s">
        <v>115</v>
      </c>
      <c r="H527" t="s">
        <v>141</v>
      </c>
      <c r="I527" t="s">
        <v>280</v>
      </c>
      <c r="J527" t="s">
        <v>281</v>
      </c>
      <c r="K527" t="s">
        <v>282</v>
      </c>
      <c r="L527" t="s">
        <v>100</v>
      </c>
      <c r="M527" t="s">
        <v>677</v>
      </c>
      <c r="N527" t="s">
        <v>102</v>
      </c>
      <c r="Q527" t="s">
        <v>849</v>
      </c>
      <c r="R527" t="s">
        <v>850</v>
      </c>
      <c r="S527" t="s">
        <v>852</v>
      </c>
      <c r="T527" t="s">
        <v>849</v>
      </c>
      <c r="U527" t="s">
        <v>850</v>
      </c>
      <c r="V527" t="s">
        <v>934</v>
      </c>
      <c r="W527" t="s">
        <v>677</v>
      </c>
      <c r="X527" s="3">
        <v>44167</v>
      </c>
      <c r="Y527" s="3">
        <v>44169</v>
      </c>
      <c r="Z527">
        <v>520</v>
      </c>
      <c r="AA527">
        <v>8520</v>
      </c>
      <c r="AC527" s="3">
        <v>44166</v>
      </c>
      <c r="AD527" s="4" t="s">
        <v>1408</v>
      </c>
      <c r="AE527">
        <v>520</v>
      </c>
      <c r="AF527" s="4" t="s">
        <v>949</v>
      </c>
      <c r="AG527" t="s">
        <v>950</v>
      </c>
      <c r="AH527" s="3">
        <v>44209</v>
      </c>
      <c r="AI527" s="3">
        <v>44209</v>
      </c>
    </row>
    <row r="528" spans="1:35" x14ac:dyDescent="0.25">
      <c r="A528">
        <v>2020</v>
      </c>
      <c r="B528" s="3">
        <v>44105</v>
      </c>
      <c r="C528" s="3">
        <v>44196</v>
      </c>
      <c r="D528" t="s">
        <v>90</v>
      </c>
      <c r="E528">
        <v>8</v>
      </c>
      <c r="F528" t="s">
        <v>190</v>
      </c>
      <c r="G528" t="s">
        <v>115</v>
      </c>
      <c r="H528" t="s">
        <v>266</v>
      </c>
      <c r="I528" t="s">
        <v>290</v>
      </c>
      <c r="J528" t="s">
        <v>451</v>
      </c>
      <c r="K528" t="s">
        <v>452</v>
      </c>
      <c r="L528" t="s">
        <v>100</v>
      </c>
      <c r="M528" t="s">
        <v>624</v>
      </c>
      <c r="N528" t="s">
        <v>102</v>
      </c>
      <c r="Q528" t="s">
        <v>849</v>
      </c>
      <c r="R528" t="s">
        <v>850</v>
      </c>
      <c r="S528" t="s">
        <v>852</v>
      </c>
      <c r="T528" t="s">
        <v>849</v>
      </c>
      <c r="U528" t="s">
        <v>850</v>
      </c>
      <c r="V528" t="s">
        <v>879</v>
      </c>
      <c r="W528" t="s">
        <v>624</v>
      </c>
      <c r="X528" s="3">
        <v>44172</v>
      </c>
      <c r="Y528" s="3">
        <v>44177</v>
      </c>
      <c r="Z528">
        <v>521</v>
      </c>
      <c r="AA528">
        <v>3800</v>
      </c>
      <c r="AC528" s="3">
        <v>44158</v>
      </c>
      <c r="AD528" s="4" t="s">
        <v>1409</v>
      </c>
      <c r="AE528">
        <v>521</v>
      </c>
      <c r="AF528" s="4" t="s">
        <v>949</v>
      </c>
      <c r="AG528" t="s">
        <v>950</v>
      </c>
      <c r="AH528" s="3">
        <v>44209</v>
      </c>
      <c r="AI528" s="3">
        <v>44209</v>
      </c>
    </row>
    <row r="529" spans="1:35" x14ac:dyDescent="0.25">
      <c r="A529">
        <v>2020</v>
      </c>
      <c r="B529" s="3">
        <v>44105</v>
      </c>
      <c r="C529" s="3">
        <v>44196</v>
      </c>
      <c r="D529" t="s">
        <v>97</v>
      </c>
      <c r="E529">
        <v>11</v>
      </c>
      <c r="F529" t="s">
        <v>180</v>
      </c>
      <c r="G529" t="s">
        <v>115</v>
      </c>
      <c r="H529" t="s">
        <v>366</v>
      </c>
      <c r="I529" t="s">
        <v>367</v>
      </c>
      <c r="J529" t="s">
        <v>368</v>
      </c>
      <c r="K529" t="s">
        <v>369</v>
      </c>
      <c r="L529" t="s">
        <v>100</v>
      </c>
      <c r="M529" t="s">
        <v>624</v>
      </c>
      <c r="N529" t="s">
        <v>102</v>
      </c>
      <c r="Q529" t="s">
        <v>849</v>
      </c>
      <c r="R529" t="s">
        <v>850</v>
      </c>
      <c r="S529" t="s">
        <v>852</v>
      </c>
      <c r="T529" t="s">
        <v>849</v>
      </c>
      <c r="U529" t="s">
        <v>850</v>
      </c>
      <c r="V529" t="s">
        <v>879</v>
      </c>
      <c r="W529" t="s">
        <v>624</v>
      </c>
      <c r="X529" s="3">
        <v>44172</v>
      </c>
      <c r="Y529" s="3">
        <v>44177</v>
      </c>
      <c r="Z529">
        <v>522</v>
      </c>
      <c r="AA529">
        <v>5900</v>
      </c>
      <c r="AC529" s="3">
        <v>44158</v>
      </c>
      <c r="AD529" s="4" t="s">
        <v>1410</v>
      </c>
      <c r="AE529">
        <v>522</v>
      </c>
      <c r="AF529" s="4" t="s">
        <v>949</v>
      </c>
      <c r="AG529" t="s">
        <v>950</v>
      </c>
      <c r="AH529" s="3">
        <v>44209</v>
      </c>
      <c r="AI529" s="3">
        <v>44209</v>
      </c>
    </row>
    <row r="530" spans="1:35" x14ac:dyDescent="0.25">
      <c r="A530">
        <v>2020</v>
      </c>
      <c r="B530" s="3">
        <v>44105</v>
      </c>
      <c r="C530" s="3">
        <v>44196</v>
      </c>
      <c r="D530" t="s">
        <v>97</v>
      </c>
      <c r="E530">
        <v>9</v>
      </c>
      <c r="F530" t="s">
        <v>121</v>
      </c>
      <c r="G530" t="s">
        <v>115</v>
      </c>
      <c r="H530" t="s">
        <v>266</v>
      </c>
      <c r="I530" t="s">
        <v>246</v>
      </c>
      <c r="J530" t="s">
        <v>247</v>
      </c>
      <c r="K530" t="s">
        <v>248</v>
      </c>
      <c r="L530" t="s">
        <v>100</v>
      </c>
      <c r="M530" t="s">
        <v>624</v>
      </c>
      <c r="N530" t="s">
        <v>102</v>
      </c>
      <c r="Q530" t="s">
        <v>849</v>
      </c>
      <c r="R530" t="s">
        <v>850</v>
      </c>
      <c r="S530" t="s">
        <v>852</v>
      </c>
      <c r="T530" t="s">
        <v>849</v>
      </c>
      <c r="U530" t="s">
        <v>850</v>
      </c>
      <c r="V530" t="s">
        <v>861</v>
      </c>
      <c r="W530" t="s">
        <v>624</v>
      </c>
      <c r="X530" s="3">
        <v>44172</v>
      </c>
      <c r="Y530" s="3">
        <v>44177</v>
      </c>
      <c r="Z530">
        <v>523</v>
      </c>
      <c r="AA530">
        <v>6504</v>
      </c>
      <c r="AC530" s="3">
        <v>44158</v>
      </c>
      <c r="AD530" s="4" t="s">
        <v>1411</v>
      </c>
      <c r="AE530">
        <v>523</v>
      </c>
      <c r="AF530" s="4" t="s">
        <v>949</v>
      </c>
      <c r="AG530" t="s">
        <v>950</v>
      </c>
      <c r="AH530" s="3">
        <v>44209</v>
      </c>
      <c r="AI530" s="3">
        <v>44209</v>
      </c>
    </row>
    <row r="531" spans="1:35" x14ac:dyDescent="0.25">
      <c r="A531">
        <v>2020</v>
      </c>
      <c r="B531" s="3">
        <v>44105</v>
      </c>
      <c r="C531" s="3">
        <v>44196</v>
      </c>
      <c r="D531" t="s">
        <v>90</v>
      </c>
      <c r="E531">
        <v>8</v>
      </c>
      <c r="F531" t="s">
        <v>357</v>
      </c>
      <c r="G531" t="s">
        <v>115</v>
      </c>
      <c r="H531" t="s">
        <v>252</v>
      </c>
      <c r="I531" t="s">
        <v>358</v>
      </c>
      <c r="J531" t="s">
        <v>359</v>
      </c>
      <c r="K531" t="s">
        <v>360</v>
      </c>
      <c r="L531" t="s">
        <v>100</v>
      </c>
      <c r="M531" t="s">
        <v>624</v>
      </c>
      <c r="N531" t="s">
        <v>102</v>
      </c>
      <c r="Q531" t="s">
        <v>849</v>
      </c>
      <c r="R531" t="s">
        <v>850</v>
      </c>
      <c r="S531" t="s">
        <v>852</v>
      </c>
      <c r="T531" t="s">
        <v>849</v>
      </c>
      <c r="U531" t="s">
        <v>850</v>
      </c>
      <c r="V531" t="s">
        <v>854</v>
      </c>
      <c r="W531" t="s">
        <v>624</v>
      </c>
      <c r="X531" s="3">
        <v>44172</v>
      </c>
      <c r="Y531" s="3">
        <v>44177</v>
      </c>
      <c r="Z531">
        <v>524</v>
      </c>
      <c r="AA531">
        <v>7843</v>
      </c>
      <c r="AC531" s="3">
        <v>44158</v>
      </c>
      <c r="AD531" s="4" t="s">
        <v>1412</v>
      </c>
      <c r="AE531">
        <v>524</v>
      </c>
      <c r="AF531" s="4" t="s">
        <v>949</v>
      </c>
      <c r="AG531" t="s">
        <v>950</v>
      </c>
      <c r="AH531" s="3">
        <v>44209</v>
      </c>
      <c r="AI531" s="3">
        <v>44209</v>
      </c>
    </row>
    <row r="532" spans="1:35" x14ac:dyDescent="0.25">
      <c r="A532">
        <v>2020</v>
      </c>
      <c r="B532" s="3">
        <v>44105</v>
      </c>
      <c r="C532" s="3">
        <v>44196</v>
      </c>
      <c r="D532" t="s">
        <v>97</v>
      </c>
      <c r="E532">
        <v>10</v>
      </c>
      <c r="F532" t="s">
        <v>384</v>
      </c>
      <c r="G532" t="s">
        <v>115</v>
      </c>
      <c r="H532" t="s">
        <v>388</v>
      </c>
      <c r="I532" t="s">
        <v>391</v>
      </c>
      <c r="J532" t="s">
        <v>392</v>
      </c>
      <c r="K532" t="s">
        <v>255</v>
      </c>
      <c r="L532" t="s">
        <v>100</v>
      </c>
      <c r="M532" t="s">
        <v>624</v>
      </c>
      <c r="N532" t="s">
        <v>102</v>
      </c>
      <c r="Q532" t="s">
        <v>849</v>
      </c>
      <c r="R532" t="s">
        <v>850</v>
      </c>
      <c r="S532" t="s">
        <v>852</v>
      </c>
      <c r="T532" t="s">
        <v>849</v>
      </c>
      <c r="U532" t="s">
        <v>850</v>
      </c>
      <c r="V532" t="s">
        <v>879</v>
      </c>
      <c r="W532" t="s">
        <v>624</v>
      </c>
      <c r="X532" s="3">
        <v>44172</v>
      </c>
      <c r="Y532" s="3">
        <v>44177</v>
      </c>
      <c r="Z532">
        <v>525</v>
      </c>
      <c r="AA532">
        <v>7320</v>
      </c>
      <c r="AC532" s="3">
        <v>44158</v>
      </c>
      <c r="AD532" s="4" t="s">
        <v>1413</v>
      </c>
      <c r="AE532">
        <v>525</v>
      </c>
      <c r="AF532" s="4" t="s">
        <v>949</v>
      </c>
      <c r="AG532" t="s">
        <v>950</v>
      </c>
      <c r="AH532" s="3">
        <v>44209</v>
      </c>
      <c r="AI532" s="3">
        <v>44209</v>
      </c>
    </row>
    <row r="533" spans="1:35" x14ac:dyDescent="0.25">
      <c r="A533">
        <v>2020</v>
      </c>
      <c r="B533" s="3">
        <v>44105</v>
      </c>
      <c r="C533" s="3">
        <v>44196</v>
      </c>
      <c r="D533" t="s">
        <v>97</v>
      </c>
      <c r="E533">
        <v>11</v>
      </c>
      <c r="F533" t="s">
        <v>180</v>
      </c>
      <c r="G533" t="s">
        <v>115</v>
      </c>
      <c r="H533" t="s">
        <v>597</v>
      </c>
      <c r="I533" t="s">
        <v>598</v>
      </c>
      <c r="J533" t="s">
        <v>143</v>
      </c>
      <c r="K533" t="s">
        <v>414</v>
      </c>
      <c r="L533" t="s">
        <v>100</v>
      </c>
      <c r="M533" t="s">
        <v>731</v>
      </c>
      <c r="N533" t="s">
        <v>102</v>
      </c>
      <c r="Q533" t="s">
        <v>849</v>
      </c>
      <c r="R533" t="s">
        <v>850</v>
      </c>
      <c r="S533" t="s">
        <v>852</v>
      </c>
      <c r="T533" t="s">
        <v>849</v>
      </c>
      <c r="U533" t="s">
        <v>850</v>
      </c>
      <c r="V533" t="s">
        <v>853</v>
      </c>
      <c r="W533" t="s">
        <v>731</v>
      </c>
      <c r="X533" s="3">
        <v>44168</v>
      </c>
      <c r="Y533" s="3">
        <v>44169</v>
      </c>
      <c r="Z533">
        <v>526</v>
      </c>
      <c r="AA533">
        <v>2899</v>
      </c>
      <c r="AC533" s="3">
        <v>44158</v>
      </c>
      <c r="AD533" s="4" t="s">
        <v>1414</v>
      </c>
      <c r="AE533">
        <v>526</v>
      </c>
      <c r="AF533" s="4" t="s">
        <v>949</v>
      </c>
      <c r="AG533" t="s">
        <v>950</v>
      </c>
      <c r="AH533" s="3">
        <v>44209</v>
      </c>
      <c r="AI533" s="3">
        <v>44209</v>
      </c>
    </row>
    <row r="534" spans="1:35" x14ac:dyDescent="0.25">
      <c r="A534">
        <v>2020</v>
      </c>
      <c r="B534" s="3">
        <v>44105</v>
      </c>
      <c r="C534" s="3">
        <v>44196</v>
      </c>
      <c r="D534" t="s">
        <v>97</v>
      </c>
      <c r="E534">
        <v>11</v>
      </c>
      <c r="F534" t="s">
        <v>180</v>
      </c>
      <c r="G534" t="s">
        <v>115</v>
      </c>
      <c r="H534" t="s">
        <v>221</v>
      </c>
      <c r="I534" t="s">
        <v>732</v>
      </c>
      <c r="J534" t="s">
        <v>143</v>
      </c>
      <c r="K534" t="s">
        <v>327</v>
      </c>
      <c r="L534" t="s">
        <v>100</v>
      </c>
      <c r="M534" t="s">
        <v>733</v>
      </c>
      <c r="N534" t="s">
        <v>102</v>
      </c>
      <c r="Q534" t="s">
        <v>849</v>
      </c>
      <c r="R534" t="s">
        <v>850</v>
      </c>
      <c r="S534" t="s">
        <v>852</v>
      </c>
      <c r="T534" t="s">
        <v>849</v>
      </c>
      <c r="U534" t="s">
        <v>850</v>
      </c>
      <c r="V534" t="s">
        <v>935</v>
      </c>
      <c r="W534" t="s">
        <v>733</v>
      </c>
      <c r="X534" s="3">
        <v>44167</v>
      </c>
      <c r="Y534" s="3">
        <v>44169</v>
      </c>
      <c r="Z534">
        <v>527</v>
      </c>
      <c r="AA534">
        <v>3462</v>
      </c>
      <c r="AC534" s="3">
        <v>44166</v>
      </c>
      <c r="AD534" s="4" t="s">
        <v>1415</v>
      </c>
      <c r="AE534">
        <v>527</v>
      </c>
      <c r="AF534" s="4" t="s">
        <v>949</v>
      </c>
      <c r="AG534" t="s">
        <v>950</v>
      </c>
      <c r="AH534" s="3">
        <v>44209</v>
      </c>
      <c r="AI534" s="3">
        <v>44209</v>
      </c>
    </row>
    <row r="535" spans="1:35" x14ac:dyDescent="0.25">
      <c r="A535">
        <v>2020</v>
      </c>
      <c r="B535" s="3">
        <v>44105</v>
      </c>
      <c r="C535" s="3">
        <v>44196</v>
      </c>
      <c r="D535" t="s">
        <v>97</v>
      </c>
      <c r="E535">
        <v>9</v>
      </c>
      <c r="F535" t="s">
        <v>121</v>
      </c>
      <c r="G535" t="s">
        <v>115</v>
      </c>
      <c r="H535" t="s">
        <v>284</v>
      </c>
      <c r="I535" t="s">
        <v>285</v>
      </c>
      <c r="J535" t="s">
        <v>286</v>
      </c>
      <c r="K535" t="s">
        <v>287</v>
      </c>
      <c r="L535" t="s">
        <v>100</v>
      </c>
      <c r="M535" t="s">
        <v>279</v>
      </c>
      <c r="N535" t="s">
        <v>102</v>
      </c>
      <c r="Q535" t="s">
        <v>849</v>
      </c>
      <c r="R535" t="s">
        <v>850</v>
      </c>
      <c r="S535" t="s">
        <v>852</v>
      </c>
      <c r="T535" t="s">
        <v>849</v>
      </c>
      <c r="U535" t="s">
        <v>850</v>
      </c>
      <c r="V535" t="s">
        <v>936</v>
      </c>
      <c r="W535" t="s">
        <v>279</v>
      </c>
      <c r="X535" s="3">
        <v>44168</v>
      </c>
      <c r="Y535" s="3">
        <v>44169</v>
      </c>
      <c r="Z535">
        <v>528</v>
      </c>
      <c r="AA535">
        <v>4142</v>
      </c>
      <c r="AC535" s="3">
        <v>44165</v>
      </c>
      <c r="AD535" s="4" t="s">
        <v>1416</v>
      </c>
      <c r="AE535">
        <v>528</v>
      </c>
      <c r="AF535" s="4" t="s">
        <v>949</v>
      </c>
      <c r="AG535" t="s">
        <v>950</v>
      </c>
      <c r="AH535" s="3">
        <v>44209</v>
      </c>
      <c r="AI535" s="3">
        <v>44209</v>
      </c>
    </row>
    <row r="536" spans="1:35" x14ac:dyDescent="0.25">
      <c r="A536">
        <v>2020</v>
      </c>
      <c r="B536" s="3">
        <v>44105</v>
      </c>
      <c r="C536" s="3">
        <v>44196</v>
      </c>
      <c r="D536" t="s">
        <v>97</v>
      </c>
      <c r="E536">
        <v>9</v>
      </c>
      <c r="F536" t="s">
        <v>121</v>
      </c>
      <c r="G536" t="s">
        <v>115</v>
      </c>
      <c r="H536" t="s">
        <v>172</v>
      </c>
      <c r="I536" t="s">
        <v>276</v>
      </c>
      <c r="J536" t="s">
        <v>463</v>
      </c>
      <c r="K536" t="s">
        <v>278</v>
      </c>
      <c r="L536" t="s">
        <v>100</v>
      </c>
      <c r="M536" t="s">
        <v>279</v>
      </c>
      <c r="N536" t="s">
        <v>102</v>
      </c>
      <c r="Q536" t="s">
        <v>849</v>
      </c>
      <c r="R536" t="s">
        <v>850</v>
      </c>
      <c r="S536" t="s">
        <v>852</v>
      </c>
      <c r="T536" t="s">
        <v>849</v>
      </c>
      <c r="U536" t="s">
        <v>850</v>
      </c>
      <c r="V536" t="s">
        <v>936</v>
      </c>
      <c r="W536" t="s">
        <v>279</v>
      </c>
      <c r="X536" s="3">
        <v>44168</v>
      </c>
      <c r="Y536" s="3">
        <v>44169</v>
      </c>
      <c r="Z536">
        <v>529</v>
      </c>
      <c r="AA536">
        <v>1250</v>
      </c>
      <c r="AC536" s="3">
        <v>44165</v>
      </c>
      <c r="AD536" s="4" t="s">
        <v>1417</v>
      </c>
      <c r="AE536">
        <v>529</v>
      </c>
      <c r="AF536" s="4" t="s">
        <v>949</v>
      </c>
      <c r="AG536" t="s">
        <v>950</v>
      </c>
      <c r="AH536" s="3">
        <v>44209</v>
      </c>
      <c r="AI536" s="3">
        <v>44209</v>
      </c>
    </row>
    <row r="537" spans="1:35" x14ac:dyDescent="0.25">
      <c r="A537">
        <v>2020</v>
      </c>
      <c r="B537" s="3">
        <v>44105</v>
      </c>
      <c r="C537" s="3">
        <v>44196</v>
      </c>
      <c r="D537" t="s">
        <v>97</v>
      </c>
      <c r="E537">
        <v>10</v>
      </c>
      <c r="F537" t="s">
        <v>305</v>
      </c>
      <c r="G537" t="s">
        <v>115</v>
      </c>
      <c r="H537" t="s">
        <v>734</v>
      </c>
      <c r="I537" t="s">
        <v>735</v>
      </c>
      <c r="J537" t="s">
        <v>291</v>
      </c>
      <c r="K537" t="s">
        <v>263</v>
      </c>
      <c r="L537" t="s">
        <v>100</v>
      </c>
      <c r="M537" t="s">
        <v>348</v>
      </c>
      <c r="N537" t="s">
        <v>102</v>
      </c>
      <c r="Q537" t="s">
        <v>849</v>
      </c>
      <c r="R537" t="s">
        <v>850</v>
      </c>
      <c r="S537" t="s">
        <v>854</v>
      </c>
      <c r="T537" t="s">
        <v>849</v>
      </c>
      <c r="U537" t="s">
        <v>850</v>
      </c>
      <c r="V537" t="s">
        <v>852</v>
      </c>
      <c r="W537" t="s">
        <v>348</v>
      </c>
      <c r="X537" s="3">
        <v>44140</v>
      </c>
      <c r="Y537" s="3">
        <v>44171</v>
      </c>
      <c r="Z537">
        <v>530</v>
      </c>
      <c r="AA537">
        <v>1000</v>
      </c>
      <c r="AC537" s="3">
        <v>44144</v>
      </c>
      <c r="AD537" s="4" t="s">
        <v>1418</v>
      </c>
      <c r="AE537">
        <v>530</v>
      </c>
      <c r="AF537" s="4" t="s">
        <v>949</v>
      </c>
      <c r="AG537" t="s">
        <v>950</v>
      </c>
      <c r="AH537" s="3">
        <v>44209</v>
      </c>
      <c r="AI537" s="3">
        <v>44209</v>
      </c>
    </row>
    <row r="538" spans="1:35" x14ac:dyDescent="0.25">
      <c r="A538">
        <v>2020</v>
      </c>
      <c r="B538" s="3">
        <v>44105</v>
      </c>
      <c r="C538" s="3">
        <v>44196</v>
      </c>
      <c r="D538" t="s">
        <v>97</v>
      </c>
      <c r="E538">
        <v>11</v>
      </c>
      <c r="F538" t="s">
        <v>180</v>
      </c>
      <c r="G538" t="s">
        <v>115</v>
      </c>
      <c r="H538" t="s">
        <v>505</v>
      </c>
      <c r="I538" t="s">
        <v>506</v>
      </c>
      <c r="J538" t="s">
        <v>507</v>
      </c>
      <c r="K538" t="s">
        <v>508</v>
      </c>
      <c r="L538" t="s">
        <v>100</v>
      </c>
      <c r="M538" t="s">
        <v>736</v>
      </c>
      <c r="N538" t="s">
        <v>102</v>
      </c>
      <c r="Q538" t="s">
        <v>849</v>
      </c>
      <c r="R538" t="s">
        <v>850</v>
      </c>
      <c r="S538" t="s">
        <v>852</v>
      </c>
      <c r="T538" t="s">
        <v>849</v>
      </c>
      <c r="U538" t="s">
        <v>850</v>
      </c>
      <c r="V538" t="s">
        <v>890</v>
      </c>
      <c r="W538" t="s">
        <v>736</v>
      </c>
      <c r="X538" s="3">
        <v>44167</v>
      </c>
      <c r="Y538" s="3">
        <v>44169</v>
      </c>
      <c r="Z538">
        <v>531</v>
      </c>
      <c r="AA538">
        <v>2600</v>
      </c>
      <c r="AC538" s="3">
        <v>44167</v>
      </c>
      <c r="AD538" s="4" t="s">
        <v>1419</v>
      </c>
      <c r="AE538">
        <v>531</v>
      </c>
      <c r="AF538" s="4" t="s">
        <v>949</v>
      </c>
      <c r="AG538" t="s">
        <v>950</v>
      </c>
      <c r="AH538" s="3">
        <v>44209</v>
      </c>
      <c r="AI538" s="3">
        <v>44209</v>
      </c>
    </row>
    <row r="539" spans="1:35" x14ac:dyDescent="0.25">
      <c r="A539">
        <v>2020</v>
      </c>
      <c r="B539" s="3">
        <v>44105</v>
      </c>
      <c r="C539" s="3">
        <v>44196</v>
      </c>
      <c r="D539" t="s">
        <v>97</v>
      </c>
      <c r="E539">
        <v>9</v>
      </c>
      <c r="F539" t="s">
        <v>121</v>
      </c>
      <c r="G539" t="s">
        <v>115</v>
      </c>
      <c r="H539" t="s">
        <v>737</v>
      </c>
      <c r="I539" t="s">
        <v>738</v>
      </c>
      <c r="J539" t="s">
        <v>739</v>
      </c>
      <c r="K539" t="s">
        <v>740</v>
      </c>
      <c r="L539" t="s">
        <v>100</v>
      </c>
      <c r="M539" t="s">
        <v>728</v>
      </c>
      <c r="N539" t="s">
        <v>102</v>
      </c>
      <c r="Q539" t="s">
        <v>849</v>
      </c>
      <c r="R539" t="s">
        <v>850</v>
      </c>
      <c r="S539" t="s">
        <v>852</v>
      </c>
      <c r="T539" t="s">
        <v>849</v>
      </c>
      <c r="U539" t="s">
        <v>850</v>
      </c>
      <c r="V539" t="s">
        <v>890</v>
      </c>
      <c r="W539" t="s">
        <v>728</v>
      </c>
      <c r="X539" s="3">
        <v>44167</v>
      </c>
      <c r="Y539" s="3">
        <v>44169</v>
      </c>
      <c r="Z539">
        <v>532</v>
      </c>
      <c r="AA539">
        <v>2100</v>
      </c>
      <c r="AC539" s="3">
        <v>44167</v>
      </c>
      <c r="AD539" s="4" t="s">
        <v>1420</v>
      </c>
      <c r="AE539">
        <v>532</v>
      </c>
      <c r="AF539" s="4" t="s">
        <v>949</v>
      </c>
      <c r="AG539" t="s">
        <v>950</v>
      </c>
      <c r="AH539" s="3">
        <v>44209</v>
      </c>
      <c r="AI539" s="3">
        <v>44209</v>
      </c>
    </row>
    <row r="540" spans="1:35" x14ac:dyDescent="0.25">
      <c r="A540">
        <v>2020</v>
      </c>
      <c r="B540" s="3">
        <v>44105</v>
      </c>
      <c r="C540" s="3">
        <v>44196</v>
      </c>
      <c r="D540" t="s">
        <v>97</v>
      </c>
      <c r="E540">
        <v>10</v>
      </c>
      <c r="F540" t="s">
        <v>741</v>
      </c>
      <c r="G540" t="s">
        <v>115</v>
      </c>
      <c r="H540" t="s">
        <v>486</v>
      </c>
      <c r="I540" t="s">
        <v>742</v>
      </c>
      <c r="J540" t="s">
        <v>743</v>
      </c>
      <c r="K540" t="s">
        <v>744</v>
      </c>
      <c r="L540" t="s">
        <v>100</v>
      </c>
      <c r="M540" t="s">
        <v>745</v>
      </c>
      <c r="N540" t="s">
        <v>102</v>
      </c>
      <c r="Q540" t="s">
        <v>849</v>
      </c>
      <c r="R540" t="s">
        <v>850</v>
      </c>
      <c r="S540" t="s">
        <v>852</v>
      </c>
      <c r="T540" t="s">
        <v>849</v>
      </c>
      <c r="U540" t="s">
        <v>850</v>
      </c>
      <c r="V540" t="s">
        <v>937</v>
      </c>
      <c r="W540" t="s">
        <v>745</v>
      </c>
      <c r="X540" s="3">
        <v>44172</v>
      </c>
      <c r="Y540" s="3">
        <v>44176</v>
      </c>
      <c r="Z540">
        <v>533</v>
      </c>
      <c r="AA540">
        <v>4400</v>
      </c>
      <c r="AC540" s="3">
        <v>44167</v>
      </c>
      <c r="AD540" s="4" t="s">
        <v>1421</v>
      </c>
      <c r="AE540">
        <v>533</v>
      </c>
      <c r="AF540" s="4" t="s">
        <v>949</v>
      </c>
      <c r="AG540" t="s">
        <v>950</v>
      </c>
      <c r="AH540" s="3">
        <v>44209</v>
      </c>
      <c r="AI540" s="3">
        <v>44209</v>
      </c>
    </row>
    <row r="541" spans="1:35" x14ac:dyDescent="0.25">
      <c r="A541">
        <v>2020</v>
      </c>
      <c r="B541" s="3">
        <v>44105</v>
      </c>
      <c r="C541" s="3">
        <v>44196</v>
      </c>
      <c r="D541" t="s">
        <v>90</v>
      </c>
      <c r="E541">
        <v>8</v>
      </c>
      <c r="F541" t="s">
        <v>746</v>
      </c>
      <c r="G541" t="s">
        <v>115</v>
      </c>
      <c r="H541" t="s">
        <v>486</v>
      </c>
      <c r="I541" t="s">
        <v>747</v>
      </c>
      <c r="J541" t="s">
        <v>748</v>
      </c>
      <c r="K541" t="s">
        <v>488</v>
      </c>
      <c r="L541" t="s">
        <v>100</v>
      </c>
      <c r="M541" t="s">
        <v>745</v>
      </c>
      <c r="N541" t="s">
        <v>102</v>
      </c>
      <c r="Q541" t="s">
        <v>849</v>
      </c>
      <c r="R541" t="s">
        <v>850</v>
      </c>
      <c r="S541" t="s">
        <v>852</v>
      </c>
      <c r="T541" t="s">
        <v>849</v>
      </c>
      <c r="U541" t="s">
        <v>850</v>
      </c>
      <c r="V541" t="s">
        <v>937</v>
      </c>
      <c r="W541" t="s">
        <v>745</v>
      </c>
      <c r="X541" s="3">
        <v>44172</v>
      </c>
      <c r="Y541" s="3">
        <v>44176</v>
      </c>
      <c r="Z541">
        <v>534</v>
      </c>
      <c r="AA541">
        <v>3100</v>
      </c>
      <c r="AC541" s="3">
        <v>44167</v>
      </c>
      <c r="AD541" s="4" t="s">
        <v>1422</v>
      </c>
      <c r="AE541">
        <v>534</v>
      </c>
      <c r="AF541" s="4" t="s">
        <v>949</v>
      </c>
      <c r="AG541" t="s">
        <v>950</v>
      </c>
      <c r="AH541" s="3">
        <v>44209</v>
      </c>
      <c r="AI541" s="3">
        <v>44209</v>
      </c>
    </row>
    <row r="542" spans="1:35" x14ac:dyDescent="0.25">
      <c r="A542">
        <v>2020</v>
      </c>
      <c r="B542" s="3">
        <v>44105</v>
      </c>
      <c r="C542" s="3">
        <v>44196</v>
      </c>
      <c r="D542" t="s">
        <v>97</v>
      </c>
      <c r="E542">
        <v>9</v>
      </c>
      <c r="F542" t="s">
        <v>121</v>
      </c>
      <c r="G542" t="s">
        <v>115</v>
      </c>
      <c r="H542" t="s">
        <v>486</v>
      </c>
      <c r="I542" t="s">
        <v>749</v>
      </c>
      <c r="J542" t="s">
        <v>750</v>
      </c>
      <c r="K542" t="s">
        <v>751</v>
      </c>
      <c r="L542" t="s">
        <v>100</v>
      </c>
      <c r="M542" t="s">
        <v>745</v>
      </c>
      <c r="N542" t="s">
        <v>102</v>
      </c>
      <c r="Q542" t="s">
        <v>849</v>
      </c>
      <c r="R542" t="s">
        <v>850</v>
      </c>
      <c r="S542" t="s">
        <v>852</v>
      </c>
      <c r="T542" t="s">
        <v>849</v>
      </c>
      <c r="U542" t="s">
        <v>850</v>
      </c>
      <c r="V542" t="s">
        <v>937</v>
      </c>
      <c r="W542" t="s">
        <v>745</v>
      </c>
      <c r="X542" s="3">
        <v>44172</v>
      </c>
      <c r="Y542" s="3">
        <v>44176</v>
      </c>
      <c r="Z542">
        <v>535</v>
      </c>
      <c r="AA542">
        <v>8166</v>
      </c>
      <c r="AC542" s="3">
        <v>44165</v>
      </c>
      <c r="AD542" s="4" t="s">
        <v>1423</v>
      </c>
      <c r="AE542">
        <v>535</v>
      </c>
      <c r="AF542" s="4" t="s">
        <v>949</v>
      </c>
      <c r="AG542" t="s">
        <v>950</v>
      </c>
      <c r="AH542" s="3">
        <v>44209</v>
      </c>
      <c r="AI542" s="3">
        <v>44209</v>
      </c>
    </row>
    <row r="543" spans="1:35" x14ac:dyDescent="0.25">
      <c r="A543">
        <v>2020</v>
      </c>
      <c r="B543" s="3">
        <v>44105</v>
      </c>
      <c r="C543" s="3">
        <v>44196</v>
      </c>
      <c r="D543" t="s">
        <v>97</v>
      </c>
      <c r="E543">
        <v>11</v>
      </c>
      <c r="F543" t="s">
        <v>180</v>
      </c>
      <c r="G543" t="s">
        <v>115</v>
      </c>
      <c r="H543" t="s">
        <v>752</v>
      </c>
      <c r="I543" t="s">
        <v>482</v>
      </c>
      <c r="J543" t="s">
        <v>483</v>
      </c>
      <c r="K543" t="s">
        <v>484</v>
      </c>
      <c r="L543" t="s">
        <v>100</v>
      </c>
      <c r="M543" t="s">
        <v>753</v>
      </c>
      <c r="N543" t="s">
        <v>102</v>
      </c>
      <c r="Q543" t="s">
        <v>849</v>
      </c>
      <c r="R543" t="s">
        <v>850</v>
      </c>
      <c r="S543" t="s">
        <v>852</v>
      </c>
      <c r="T543" t="s">
        <v>849</v>
      </c>
      <c r="U543" t="s">
        <v>125</v>
      </c>
      <c r="V543" t="s">
        <v>938</v>
      </c>
      <c r="W543" t="s">
        <v>753</v>
      </c>
      <c r="X543" s="3">
        <v>44172</v>
      </c>
      <c r="Y543" s="3">
        <v>44175</v>
      </c>
      <c r="Z543">
        <v>536</v>
      </c>
      <c r="AA543">
        <v>5050</v>
      </c>
      <c r="AC543" s="3">
        <v>44155</v>
      </c>
      <c r="AD543" s="4" t="s">
        <v>1424</v>
      </c>
      <c r="AE543">
        <v>536</v>
      </c>
      <c r="AF543" s="4" t="s">
        <v>949</v>
      </c>
      <c r="AG543" t="s">
        <v>950</v>
      </c>
      <c r="AH543" s="3">
        <v>44209</v>
      </c>
      <c r="AI543" s="3">
        <v>44209</v>
      </c>
    </row>
    <row r="544" spans="1:35" x14ac:dyDescent="0.25">
      <c r="A544">
        <v>2020</v>
      </c>
      <c r="B544" s="3">
        <v>44105</v>
      </c>
      <c r="C544" s="3">
        <v>44196</v>
      </c>
      <c r="D544" t="s">
        <v>97</v>
      </c>
      <c r="E544">
        <v>11</v>
      </c>
      <c r="F544" t="s">
        <v>180</v>
      </c>
      <c r="G544" t="s">
        <v>115</v>
      </c>
      <c r="H544" t="s">
        <v>734</v>
      </c>
      <c r="I544" t="s">
        <v>346</v>
      </c>
      <c r="J544" t="s">
        <v>347</v>
      </c>
      <c r="K544" t="s">
        <v>230</v>
      </c>
      <c r="L544" t="s">
        <v>100</v>
      </c>
      <c r="M544" t="s">
        <v>754</v>
      </c>
      <c r="N544" t="s">
        <v>102</v>
      </c>
      <c r="Q544" t="s">
        <v>849</v>
      </c>
      <c r="R544" t="s">
        <v>850</v>
      </c>
      <c r="S544" t="s">
        <v>939</v>
      </c>
      <c r="T544" t="s">
        <v>849</v>
      </c>
      <c r="U544" t="s">
        <v>850</v>
      </c>
      <c r="V544" t="s">
        <v>852</v>
      </c>
      <c r="W544" t="s">
        <v>754</v>
      </c>
      <c r="X544" s="3">
        <v>44162</v>
      </c>
      <c r="Y544" s="3">
        <v>44163</v>
      </c>
      <c r="Z544">
        <v>537</v>
      </c>
      <c r="AA544">
        <v>1500</v>
      </c>
      <c r="AC544" s="3">
        <v>44165</v>
      </c>
      <c r="AD544" s="4" t="s">
        <v>1425</v>
      </c>
      <c r="AE544">
        <v>537</v>
      </c>
      <c r="AF544" s="4" t="s">
        <v>949</v>
      </c>
      <c r="AG544" t="s">
        <v>950</v>
      </c>
      <c r="AH544" s="3">
        <v>44209</v>
      </c>
      <c r="AI544" s="3">
        <v>44209</v>
      </c>
    </row>
    <row r="545" spans="1:35" x14ac:dyDescent="0.25">
      <c r="A545">
        <v>2020</v>
      </c>
      <c r="B545" s="3">
        <v>44105</v>
      </c>
      <c r="C545" s="3">
        <v>44196</v>
      </c>
      <c r="D545" t="s">
        <v>97</v>
      </c>
      <c r="E545">
        <v>9</v>
      </c>
      <c r="F545" t="s">
        <v>121</v>
      </c>
      <c r="G545" t="s">
        <v>115</v>
      </c>
      <c r="H545" t="s">
        <v>755</v>
      </c>
      <c r="I545" t="s">
        <v>473</v>
      </c>
      <c r="J545" t="s">
        <v>474</v>
      </c>
      <c r="K545" t="s">
        <v>475</v>
      </c>
      <c r="L545" t="s">
        <v>100</v>
      </c>
      <c r="M545" t="s">
        <v>756</v>
      </c>
      <c r="N545" t="s">
        <v>102</v>
      </c>
      <c r="Q545" t="s">
        <v>849</v>
      </c>
      <c r="R545" t="s">
        <v>850</v>
      </c>
      <c r="S545" t="s">
        <v>852</v>
      </c>
      <c r="T545" t="s">
        <v>849</v>
      </c>
      <c r="U545" t="s">
        <v>125</v>
      </c>
      <c r="V545" t="s">
        <v>938</v>
      </c>
      <c r="W545" t="s">
        <v>756</v>
      </c>
      <c r="X545" s="3">
        <v>44172</v>
      </c>
      <c r="Y545" s="3">
        <v>44540</v>
      </c>
      <c r="Z545">
        <v>538</v>
      </c>
      <c r="AA545">
        <v>4000</v>
      </c>
      <c r="AC545" s="3">
        <v>44155</v>
      </c>
      <c r="AD545" s="4" t="s">
        <v>1426</v>
      </c>
      <c r="AE545">
        <v>538</v>
      </c>
      <c r="AF545" s="4" t="s">
        <v>949</v>
      </c>
      <c r="AG545" t="s">
        <v>950</v>
      </c>
      <c r="AH545" s="3">
        <v>44209</v>
      </c>
      <c r="AI545" s="3">
        <v>44209</v>
      </c>
    </row>
    <row r="546" spans="1:35" x14ac:dyDescent="0.25">
      <c r="A546">
        <v>2020</v>
      </c>
      <c r="B546" s="3">
        <v>44105</v>
      </c>
      <c r="C546" s="3">
        <v>44196</v>
      </c>
      <c r="D546" t="s">
        <v>97</v>
      </c>
      <c r="E546">
        <v>11</v>
      </c>
      <c r="F546" t="s">
        <v>180</v>
      </c>
      <c r="G546" t="s">
        <v>181</v>
      </c>
      <c r="H546" t="s">
        <v>550</v>
      </c>
      <c r="I546" t="s">
        <v>346</v>
      </c>
      <c r="J546" t="s">
        <v>347</v>
      </c>
      <c r="K546" t="s">
        <v>230</v>
      </c>
      <c r="L546" t="s">
        <v>100</v>
      </c>
      <c r="M546" t="s">
        <v>757</v>
      </c>
      <c r="N546" t="s">
        <v>102</v>
      </c>
      <c r="Q546" t="s">
        <v>849</v>
      </c>
      <c r="R546" t="s">
        <v>850</v>
      </c>
      <c r="S546" t="s">
        <v>939</v>
      </c>
      <c r="T546" t="s">
        <v>849</v>
      </c>
      <c r="U546" t="s">
        <v>850</v>
      </c>
      <c r="V546" t="s">
        <v>852</v>
      </c>
      <c r="W546" t="s">
        <v>757</v>
      </c>
      <c r="X546" s="3">
        <v>44146</v>
      </c>
      <c r="Y546" s="3">
        <v>44146</v>
      </c>
      <c r="Z546">
        <v>539</v>
      </c>
      <c r="AA546">
        <v>2436</v>
      </c>
      <c r="AC546" s="3">
        <v>44148</v>
      </c>
      <c r="AD546" s="4" t="s">
        <v>1427</v>
      </c>
      <c r="AE546">
        <v>539</v>
      </c>
      <c r="AF546" s="4" t="s">
        <v>949</v>
      </c>
      <c r="AG546" t="s">
        <v>950</v>
      </c>
      <c r="AH546" s="3">
        <v>44209</v>
      </c>
      <c r="AI546" s="3">
        <v>44209</v>
      </c>
    </row>
    <row r="547" spans="1:35" x14ac:dyDescent="0.25">
      <c r="A547">
        <v>2020</v>
      </c>
      <c r="B547" s="3">
        <v>44105</v>
      </c>
      <c r="C547" s="3">
        <v>44196</v>
      </c>
      <c r="D547" t="s">
        <v>90</v>
      </c>
      <c r="E547">
        <v>8</v>
      </c>
      <c r="F547" t="s">
        <v>589</v>
      </c>
      <c r="G547" t="s">
        <v>115</v>
      </c>
      <c r="H547" t="s">
        <v>758</v>
      </c>
      <c r="I547" t="s">
        <v>759</v>
      </c>
      <c r="J547" t="s">
        <v>760</v>
      </c>
      <c r="K547" t="s">
        <v>761</v>
      </c>
      <c r="L547" t="s">
        <v>100</v>
      </c>
      <c r="M547" t="s">
        <v>753</v>
      </c>
      <c r="N547" t="s">
        <v>102</v>
      </c>
      <c r="Q547" t="s">
        <v>849</v>
      </c>
      <c r="R547" t="s">
        <v>850</v>
      </c>
      <c r="S547" t="s">
        <v>852</v>
      </c>
      <c r="T547" t="s">
        <v>849</v>
      </c>
      <c r="U547" t="s">
        <v>125</v>
      </c>
      <c r="V547" t="s">
        <v>938</v>
      </c>
      <c r="W547" t="s">
        <v>753</v>
      </c>
      <c r="X547" s="3">
        <v>44172</v>
      </c>
      <c r="Y547" s="3">
        <v>44175</v>
      </c>
      <c r="Z547">
        <v>540</v>
      </c>
      <c r="AA547">
        <v>3150</v>
      </c>
      <c r="AC547" s="3">
        <v>44155</v>
      </c>
      <c r="AD547" s="4" t="s">
        <v>1428</v>
      </c>
      <c r="AE547">
        <v>540</v>
      </c>
      <c r="AF547" s="4" t="s">
        <v>949</v>
      </c>
      <c r="AG547" t="s">
        <v>950</v>
      </c>
      <c r="AH547" s="3">
        <v>44209</v>
      </c>
      <c r="AI547" s="3">
        <v>44209</v>
      </c>
    </row>
    <row r="548" spans="1:35" x14ac:dyDescent="0.25">
      <c r="A548">
        <v>2020</v>
      </c>
      <c r="B548" s="3">
        <v>44105</v>
      </c>
      <c r="C548" s="3">
        <v>44196</v>
      </c>
      <c r="D548" t="s">
        <v>90</v>
      </c>
      <c r="E548">
        <v>8</v>
      </c>
      <c r="F548" t="s">
        <v>762</v>
      </c>
      <c r="G548" t="s">
        <v>115</v>
      </c>
      <c r="H548" t="s">
        <v>758</v>
      </c>
      <c r="I548" t="s">
        <v>763</v>
      </c>
      <c r="J548" t="s">
        <v>142</v>
      </c>
      <c r="K548" t="s">
        <v>174</v>
      </c>
      <c r="L548" t="s">
        <v>100</v>
      </c>
      <c r="M548" t="s">
        <v>753</v>
      </c>
      <c r="N548" t="s">
        <v>102</v>
      </c>
      <c r="Q548" t="s">
        <v>849</v>
      </c>
      <c r="R548" t="s">
        <v>850</v>
      </c>
      <c r="S548" t="s">
        <v>852</v>
      </c>
      <c r="T548" t="s">
        <v>849</v>
      </c>
      <c r="U548" t="s">
        <v>125</v>
      </c>
      <c r="V548" t="s">
        <v>938</v>
      </c>
      <c r="W548" t="s">
        <v>753</v>
      </c>
      <c r="X548" s="3">
        <v>44172</v>
      </c>
      <c r="Y548" s="3">
        <v>44175</v>
      </c>
      <c r="Z548">
        <v>541</v>
      </c>
      <c r="AA548">
        <v>3150</v>
      </c>
      <c r="AC548" s="3">
        <v>44155</v>
      </c>
      <c r="AD548" s="4" t="s">
        <v>1429</v>
      </c>
      <c r="AE548">
        <v>541</v>
      </c>
      <c r="AF548" s="4" t="s">
        <v>949</v>
      </c>
      <c r="AG548" t="s">
        <v>950</v>
      </c>
      <c r="AH548" s="3">
        <v>44209</v>
      </c>
      <c r="AI548" s="3">
        <v>44209</v>
      </c>
    </row>
    <row r="549" spans="1:35" x14ac:dyDescent="0.25">
      <c r="A549">
        <v>2020</v>
      </c>
      <c r="B549" s="3">
        <v>44105</v>
      </c>
      <c r="C549" s="3">
        <v>44196</v>
      </c>
      <c r="D549" t="s">
        <v>90</v>
      </c>
      <c r="E549">
        <v>8</v>
      </c>
      <c r="F549" t="s">
        <v>127</v>
      </c>
      <c r="G549" t="s">
        <v>115</v>
      </c>
      <c r="H549" t="s">
        <v>737</v>
      </c>
      <c r="I549" t="s">
        <v>764</v>
      </c>
      <c r="J549" t="s">
        <v>263</v>
      </c>
      <c r="K549" t="s">
        <v>119</v>
      </c>
      <c r="L549" t="s">
        <v>100</v>
      </c>
      <c r="M549" t="s">
        <v>677</v>
      </c>
      <c r="N549" t="s">
        <v>102</v>
      </c>
      <c r="Q549" t="s">
        <v>849</v>
      </c>
      <c r="R549" t="s">
        <v>850</v>
      </c>
      <c r="S549" t="s">
        <v>852</v>
      </c>
      <c r="T549" t="s">
        <v>849</v>
      </c>
      <c r="U549" t="s">
        <v>850</v>
      </c>
      <c r="V549" t="s">
        <v>940</v>
      </c>
      <c r="W549" t="s">
        <v>677</v>
      </c>
      <c r="X549" s="3">
        <v>44168</v>
      </c>
      <c r="Y549" s="3">
        <v>44170</v>
      </c>
      <c r="Z549">
        <v>542</v>
      </c>
      <c r="AA549">
        <v>4928</v>
      </c>
      <c r="AC549" s="3">
        <v>44168</v>
      </c>
      <c r="AD549" s="4" t="s">
        <v>1430</v>
      </c>
      <c r="AE549">
        <v>542</v>
      </c>
      <c r="AF549" s="4" t="s">
        <v>949</v>
      </c>
      <c r="AG549" t="s">
        <v>950</v>
      </c>
      <c r="AH549" s="3">
        <v>44209</v>
      </c>
      <c r="AI549" s="3">
        <v>44209</v>
      </c>
    </row>
    <row r="550" spans="1:35" x14ac:dyDescent="0.25">
      <c r="A550">
        <v>2020</v>
      </c>
      <c r="B550" s="3">
        <v>44105</v>
      </c>
      <c r="C550" s="3">
        <v>44196</v>
      </c>
      <c r="D550" t="s">
        <v>90</v>
      </c>
      <c r="E550">
        <v>8</v>
      </c>
      <c r="F550" t="s">
        <v>190</v>
      </c>
      <c r="G550" t="s">
        <v>115</v>
      </c>
      <c r="H550" t="s">
        <v>273</v>
      </c>
      <c r="I550" t="s">
        <v>565</v>
      </c>
      <c r="J550" t="s">
        <v>566</v>
      </c>
      <c r="K550" t="s">
        <v>567</v>
      </c>
      <c r="L550" t="s">
        <v>100</v>
      </c>
      <c r="M550" t="s">
        <v>624</v>
      </c>
      <c r="N550" t="s">
        <v>102</v>
      </c>
      <c r="Q550" t="s">
        <v>849</v>
      </c>
      <c r="R550" t="s">
        <v>850</v>
      </c>
      <c r="S550" t="s">
        <v>852</v>
      </c>
      <c r="T550" t="s">
        <v>849</v>
      </c>
      <c r="U550" t="s">
        <v>850</v>
      </c>
      <c r="V550" t="s">
        <v>874</v>
      </c>
      <c r="W550" t="s">
        <v>624</v>
      </c>
      <c r="X550" s="3">
        <v>44172</v>
      </c>
      <c r="Y550" s="3">
        <v>44177</v>
      </c>
      <c r="Z550">
        <v>543</v>
      </c>
      <c r="AA550">
        <v>3800</v>
      </c>
      <c r="AC550" s="3">
        <v>44158</v>
      </c>
      <c r="AD550" s="4" t="s">
        <v>1431</v>
      </c>
      <c r="AE550">
        <v>543</v>
      </c>
      <c r="AF550" s="4" t="s">
        <v>949</v>
      </c>
      <c r="AG550" t="s">
        <v>950</v>
      </c>
      <c r="AH550" s="3">
        <v>44209</v>
      </c>
      <c r="AI550" s="3">
        <v>44209</v>
      </c>
    </row>
    <row r="551" spans="1:35" x14ac:dyDescent="0.25">
      <c r="A551">
        <v>2020</v>
      </c>
      <c r="B551" s="3">
        <v>44105</v>
      </c>
      <c r="C551" s="3">
        <v>44196</v>
      </c>
      <c r="D551" t="s">
        <v>97</v>
      </c>
      <c r="E551">
        <v>9</v>
      </c>
      <c r="F551" t="s">
        <v>121</v>
      </c>
      <c r="G551" t="s">
        <v>115</v>
      </c>
      <c r="H551" t="s">
        <v>266</v>
      </c>
      <c r="I551" t="s">
        <v>267</v>
      </c>
      <c r="J551" t="s">
        <v>765</v>
      </c>
      <c r="K551" t="s">
        <v>188</v>
      </c>
      <c r="L551" t="s">
        <v>100</v>
      </c>
      <c r="M551" t="s">
        <v>624</v>
      </c>
      <c r="N551" t="s">
        <v>102</v>
      </c>
      <c r="Q551" t="s">
        <v>849</v>
      </c>
      <c r="R551" t="s">
        <v>850</v>
      </c>
      <c r="S551" t="s">
        <v>852</v>
      </c>
      <c r="T551" t="s">
        <v>849</v>
      </c>
      <c r="U551" t="s">
        <v>850</v>
      </c>
      <c r="V551" t="s">
        <v>853</v>
      </c>
      <c r="W551" t="s">
        <v>624</v>
      </c>
      <c r="X551" s="3">
        <v>44172</v>
      </c>
      <c r="Y551" s="3">
        <v>44177</v>
      </c>
      <c r="Z551">
        <v>544</v>
      </c>
      <c r="AA551">
        <v>4650</v>
      </c>
      <c r="AC551" s="3">
        <v>44158</v>
      </c>
      <c r="AD551" s="4" t="s">
        <v>1432</v>
      </c>
      <c r="AE551">
        <v>544</v>
      </c>
      <c r="AF551" s="4" t="s">
        <v>949</v>
      </c>
      <c r="AG551" t="s">
        <v>950</v>
      </c>
      <c r="AH551" s="3">
        <v>44209</v>
      </c>
      <c r="AI551" s="3">
        <v>44209</v>
      </c>
    </row>
    <row r="552" spans="1:35" x14ac:dyDescent="0.25">
      <c r="A552">
        <v>2020</v>
      </c>
      <c r="B552" s="3">
        <v>44105</v>
      </c>
      <c r="C552" s="3">
        <v>44196</v>
      </c>
      <c r="D552" t="s">
        <v>90</v>
      </c>
      <c r="E552">
        <v>8</v>
      </c>
      <c r="F552" t="s">
        <v>190</v>
      </c>
      <c r="G552" t="s">
        <v>115</v>
      </c>
      <c r="H552" t="s">
        <v>470</v>
      </c>
      <c r="I552" t="s">
        <v>564</v>
      </c>
      <c r="J552" t="s">
        <v>395</v>
      </c>
      <c r="K552" t="s">
        <v>396</v>
      </c>
      <c r="L552" t="s">
        <v>100</v>
      </c>
      <c r="M552" t="s">
        <v>624</v>
      </c>
      <c r="N552" t="s">
        <v>102</v>
      </c>
      <c r="Q552" t="s">
        <v>849</v>
      </c>
      <c r="R552" t="s">
        <v>850</v>
      </c>
      <c r="S552" t="s">
        <v>852</v>
      </c>
      <c r="T552" t="s">
        <v>849</v>
      </c>
      <c r="U552" t="s">
        <v>850</v>
      </c>
      <c r="V552" t="s">
        <v>874</v>
      </c>
      <c r="W552" t="s">
        <v>624</v>
      </c>
      <c r="X552" s="3">
        <v>44172</v>
      </c>
      <c r="Y552" s="3">
        <v>44177</v>
      </c>
      <c r="Z552">
        <v>545</v>
      </c>
      <c r="AA552">
        <v>3800</v>
      </c>
      <c r="AC552" s="3">
        <v>44158</v>
      </c>
      <c r="AD552" s="4" t="s">
        <v>1433</v>
      </c>
      <c r="AE552">
        <v>545</v>
      </c>
      <c r="AF552" s="4" t="s">
        <v>949</v>
      </c>
      <c r="AG552" t="s">
        <v>950</v>
      </c>
      <c r="AH552" s="3">
        <v>44209</v>
      </c>
      <c r="AI552" s="3">
        <v>44209</v>
      </c>
    </row>
    <row r="553" spans="1:35" x14ac:dyDescent="0.25">
      <c r="A553">
        <v>2020</v>
      </c>
      <c r="B553" s="3">
        <v>44105</v>
      </c>
      <c r="C553" s="3">
        <v>44196</v>
      </c>
      <c r="D553" t="s">
        <v>97</v>
      </c>
      <c r="E553">
        <v>9</v>
      </c>
      <c r="F553" t="s">
        <v>121</v>
      </c>
      <c r="G553" t="s">
        <v>115</v>
      </c>
      <c r="H553" t="s">
        <v>464</v>
      </c>
      <c r="I553" t="s">
        <v>465</v>
      </c>
      <c r="J553" t="s">
        <v>215</v>
      </c>
      <c r="K553" t="s">
        <v>326</v>
      </c>
      <c r="L553" t="s">
        <v>100</v>
      </c>
      <c r="M553" t="s">
        <v>624</v>
      </c>
      <c r="N553" t="s">
        <v>102</v>
      </c>
      <c r="Q553" t="s">
        <v>849</v>
      </c>
      <c r="R553" t="s">
        <v>850</v>
      </c>
      <c r="S553" t="s">
        <v>852</v>
      </c>
      <c r="T553" t="s">
        <v>849</v>
      </c>
      <c r="U553" t="s">
        <v>850</v>
      </c>
      <c r="V553" t="s">
        <v>853</v>
      </c>
      <c r="W553" t="s">
        <v>624</v>
      </c>
      <c r="X553" s="3">
        <v>44172</v>
      </c>
      <c r="Y553" s="3">
        <v>44177</v>
      </c>
      <c r="Z553">
        <v>546</v>
      </c>
      <c r="AA553">
        <v>4650</v>
      </c>
      <c r="AC553" s="3">
        <v>44158</v>
      </c>
      <c r="AD553" s="4" t="s">
        <v>1434</v>
      </c>
      <c r="AE553">
        <v>546</v>
      </c>
      <c r="AF553" s="4" t="s">
        <v>949</v>
      </c>
      <c r="AG553" t="s">
        <v>950</v>
      </c>
      <c r="AH553" s="3">
        <v>44209</v>
      </c>
      <c r="AI553" s="3">
        <v>44209</v>
      </c>
    </row>
    <row r="554" spans="1:35" x14ac:dyDescent="0.25">
      <c r="A554">
        <v>2020</v>
      </c>
      <c r="B554" s="3">
        <v>44105</v>
      </c>
      <c r="C554" s="3">
        <v>44196</v>
      </c>
      <c r="D554" t="s">
        <v>97</v>
      </c>
      <c r="E554">
        <v>11</v>
      </c>
      <c r="F554" t="s">
        <v>180</v>
      </c>
      <c r="G554" t="s">
        <v>115</v>
      </c>
      <c r="H554" t="s">
        <v>269</v>
      </c>
      <c r="I554" t="s">
        <v>270</v>
      </c>
      <c r="J554" t="s">
        <v>271</v>
      </c>
      <c r="K554" t="s">
        <v>272</v>
      </c>
      <c r="L554" t="s">
        <v>100</v>
      </c>
      <c r="M554" t="s">
        <v>624</v>
      </c>
      <c r="N554" t="s">
        <v>102</v>
      </c>
      <c r="Q554" t="s">
        <v>849</v>
      </c>
      <c r="R554" t="s">
        <v>850</v>
      </c>
      <c r="S554" t="s">
        <v>852</v>
      </c>
      <c r="T554" t="s">
        <v>849</v>
      </c>
      <c r="U554" t="s">
        <v>850</v>
      </c>
      <c r="V554" t="s">
        <v>885</v>
      </c>
      <c r="W554" t="s">
        <v>624</v>
      </c>
      <c r="X554" s="3">
        <v>44172</v>
      </c>
      <c r="Y554" s="3">
        <v>44177</v>
      </c>
      <c r="Z554">
        <v>547</v>
      </c>
      <c r="AA554">
        <v>8824</v>
      </c>
      <c r="AC554" s="3">
        <v>44158</v>
      </c>
      <c r="AD554" s="4" t="s">
        <v>1435</v>
      </c>
      <c r="AE554">
        <v>547</v>
      </c>
      <c r="AF554" s="4" t="s">
        <v>949</v>
      </c>
      <c r="AG554" t="s">
        <v>950</v>
      </c>
      <c r="AH554" s="3">
        <v>44209</v>
      </c>
      <c r="AI554" s="3">
        <v>44209</v>
      </c>
    </row>
    <row r="555" spans="1:35" x14ac:dyDescent="0.25">
      <c r="A555">
        <v>2020</v>
      </c>
      <c r="B555" s="3">
        <v>44105</v>
      </c>
      <c r="C555" s="3">
        <v>44196</v>
      </c>
      <c r="D555" t="s">
        <v>90</v>
      </c>
      <c r="E555">
        <v>8</v>
      </c>
      <c r="F555" t="s">
        <v>190</v>
      </c>
      <c r="G555" t="s">
        <v>115</v>
      </c>
      <c r="H555" t="s">
        <v>466</v>
      </c>
      <c r="I555" t="s">
        <v>479</v>
      </c>
      <c r="J555" t="s">
        <v>215</v>
      </c>
      <c r="K555" t="s">
        <v>455</v>
      </c>
      <c r="L555" t="s">
        <v>100</v>
      </c>
      <c r="M555" t="s">
        <v>624</v>
      </c>
      <c r="N555" t="s">
        <v>102</v>
      </c>
      <c r="Q555" t="s">
        <v>849</v>
      </c>
      <c r="R555" t="s">
        <v>850</v>
      </c>
      <c r="S555" t="s">
        <v>852</v>
      </c>
      <c r="T555" t="s">
        <v>849</v>
      </c>
      <c r="U555" t="s">
        <v>850</v>
      </c>
      <c r="V555" t="s">
        <v>885</v>
      </c>
      <c r="W555" t="s">
        <v>624</v>
      </c>
      <c r="X555" s="3">
        <v>44172</v>
      </c>
      <c r="Y555" s="3">
        <v>44177</v>
      </c>
      <c r="Z555">
        <v>548</v>
      </c>
      <c r="AA555">
        <v>3800</v>
      </c>
      <c r="AC555" s="3">
        <v>44158</v>
      </c>
      <c r="AD555" s="4" t="s">
        <v>1436</v>
      </c>
      <c r="AE555">
        <v>548</v>
      </c>
      <c r="AF555" s="4" t="s">
        <v>949</v>
      </c>
      <c r="AG555" t="s">
        <v>950</v>
      </c>
      <c r="AH555" s="3">
        <v>44209</v>
      </c>
      <c r="AI555" s="3">
        <v>44209</v>
      </c>
    </row>
    <row r="556" spans="1:35" x14ac:dyDescent="0.25">
      <c r="A556">
        <v>2020</v>
      </c>
      <c r="B556" s="3">
        <v>44105</v>
      </c>
      <c r="C556" s="3">
        <v>44196</v>
      </c>
      <c r="D556" t="s">
        <v>97</v>
      </c>
      <c r="E556">
        <v>10</v>
      </c>
      <c r="F556" t="s">
        <v>251</v>
      </c>
      <c r="G556" t="s">
        <v>115</v>
      </c>
      <c r="H556" t="s">
        <v>380</v>
      </c>
      <c r="I556" t="s">
        <v>403</v>
      </c>
      <c r="J556" t="s">
        <v>404</v>
      </c>
      <c r="K556" t="s">
        <v>263</v>
      </c>
      <c r="L556" t="s">
        <v>100</v>
      </c>
      <c r="M556" t="s">
        <v>624</v>
      </c>
      <c r="N556" t="s">
        <v>102</v>
      </c>
      <c r="Q556" t="s">
        <v>849</v>
      </c>
      <c r="R556" t="s">
        <v>850</v>
      </c>
      <c r="S556" t="s">
        <v>852</v>
      </c>
      <c r="T556" t="s">
        <v>849</v>
      </c>
      <c r="U556" t="s">
        <v>850</v>
      </c>
      <c r="V556" t="s">
        <v>876</v>
      </c>
      <c r="W556" t="s">
        <v>624</v>
      </c>
      <c r="X556" s="3">
        <v>44172</v>
      </c>
      <c r="Y556" s="3">
        <v>44177</v>
      </c>
      <c r="Z556">
        <v>549</v>
      </c>
      <c r="AA556">
        <v>5400</v>
      </c>
      <c r="AC556" s="3">
        <v>44158</v>
      </c>
      <c r="AD556" s="4" t="s">
        <v>1437</v>
      </c>
      <c r="AE556">
        <v>549</v>
      </c>
      <c r="AF556" s="4" t="s">
        <v>949</v>
      </c>
      <c r="AG556" t="s">
        <v>950</v>
      </c>
      <c r="AH556" s="3">
        <v>44209</v>
      </c>
      <c r="AI556" s="3">
        <v>44209</v>
      </c>
    </row>
    <row r="557" spans="1:35" x14ac:dyDescent="0.25">
      <c r="A557">
        <v>2020</v>
      </c>
      <c r="B557" s="3">
        <v>44105</v>
      </c>
      <c r="C557" s="3">
        <v>44196</v>
      </c>
      <c r="D557" t="s">
        <v>97</v>
      </c>
      <c r="E557">
        <v>10</v>
      </c>
      <c r="F557" t="s">
        <v>251</v>
      </c>
      <c r="G557" t="s">
        <v>115</v>
      </c>
      <c r="H557" t="s">
        <v>252</v>
      </c>
      <c r="I557" t="s">
        <v>253</v>
      </c>
      <c r="J557" t="s">
        <v>254</v>
      </c>
      <c r="K557" t="s">
        <v>255</v>
      </c>
      <c r="L557" t="s">
        <v>100</v>
      </c>
      <c r="M557" t="s">
        <v>624</v>
      </c>
      <c r="N557" t="s">
        <v>102</v>
      </c>
      <c r="Q557" t="s">
        <v>849</v>
      </c>
      <c r="R557" t="s">
        <v>850</v>
      </c>
      <c r="S557" t="s">
        <v>852</v>
      </c>
      <c r="T557" t="s">
        <v>849</v>
      </c>
      <c r="U557" t="s">
        <v>850</v>
      </c>
      <c r="V557" t="s">
        <v>854</v>
      </c>
      <c r="W557" t="s">
        <v>624</v>
      </c>
      <c r="X557" s="3">
        <v>44172</v>
      </c>
      <c r="Y557" s="3">
        <v>44177</v>
      </c>
      <c r="Z557">
        <v>550</v>
      </c>
      <c r="AA557">
        <v>5400</v>
      </c>
      <c r="AC557" s="3">
        <v>44158</v>
      </c>
      <c r="AD557" s="4" t="s">
        <v>1438</v>
      </c>
      <c r="AE557">
        <v>550</v>
      </c>
      <c r="AF557" s="4" t="s">
        <v>949</v>
      </c>
      <c r="AG557" t="s">
        <v>950</v>
      </c>
      <c r="AH557" s="3">
        <v>44209</v>
      </c>
      <c r="AI557" s="3">
        <v>44209</v>
      </c>
    </row>
    <row r="558" spans="1:35" x14ac:dyDescent="0.25">
      <c r="A558">
        <v>2020</v>
      </c>
      <c r="B558" s="3">
        <v>44105</v>
      </c>
      <c r="C558" s="3">
        <v>44196</v>
      </c>
      <c r="D558" t="s">
        <v>97</v>
      </c>
      <c r="E558">
        <v>11</v>
      </c>
      <c r="F558" t="s">
        <v>180</v>
      </c>
      <c r="G558" t="s">
        <v>115</v>
      </c>
      <c r="H558" t="s">
        <v>252</v>
      </c>
      <c r="I558" t="s">
        <v>686</v>
      </c>
      <c r="J558" t="s">
        <v>291</v>
      </c>
      <c r="K558" t="s">
        <v>363</v>
      </c>
      <c r="L558" t="s">
        <v>100</v>
      </c>
      <c r="M558" t="s">
        <v>624</v>
      </c>
      <c r="N558" t="s">
        <v>102</v>
      </c>
      <c r="Q558" t="s">
        <v>849</v>
      </c>
      <c r="R558" t="s">
        <v>850</v>
      </c>
      <c r="S558" t="s">
        <v>852</v>
      </c>
      <c r="T558" t="s">
        <v>849</v>
      </c>
      <c r="U558" t="s">
        <v>850</v>
      </c>
      <c r="V558" t="s">
        <v>885</v>
      </c>
      <c r="W558" t="s">
        <v>624</v>
      </c>
      <c r="X558" s="3">
        <v>44172</v>
      </c>
      <c r="Y558" s="3">
        <v>44177</v>
      </c>
      <c r="Z558">
        <v>551</v>
      </c>
      <c r="AA558">
        <v>5900</v>
      </c>
      <c r="AC558" s="3">
        <v>44158</v>
      </c>
      <c r="AD558" s="4" t="s">
        <v>1439</v>
      </c>
      <c r="AE558">
        <v>551</v>
      </c>
      <c r="AF558" s="4" t="s">
        <v>949</v>
      </c>
      <c r="AG558" t="s">
        <v>950</v>
      </c>
      <c r="AH558" s="3">
        <v>44209</v>
      </c>
      <c r="AI558" s="3">
        <v>44209</v>
      </c>
    </row>
    <row r="559" spans="1:35" x14ac:dyDescent="0.25">
      <c r="A559">
        <v>2020</v>
      </c>
      <c r="B559" s="3">
        <v>44105</v>
      </c>
      <c r="C559" s="3">
        <v>44196</v>
      </c>
      <c r="D559" t="s">
        <v>97</v>
      </c>
      <c r="E559">
        <v>9</v>
      </c>
      <c r="F559" t="s">
        <v>121</v>
      </c>
      <c r="G559" t="s">
        <v>115</v>
      </c>
      <c r="H559" t="s">
        <v>266</v>
      </c>
      <c r="I559" t="s">
        <v>399</v>
      </c>
      <c r="J559" t="s">
        <v>400</v>
      </c>
      <c r="K559" t="s">
        <v>272</v>
      </c>
      <c r="L559" t="s">
        <v>100</v>
      </c>
      <c r="M559" t="s">
        <v>624</v>
      </c>
      <c r="N559" t="s">
        <v>102</v>
      </c>
      <c r="Q559" t="s">
        <v>849</v>
      </c>
      <c r="R559" t="s">
        <v>850</v>
      </c>
      <c r="S559" t="s">
        <v>852</v>
      </c>
      <c r="T559" t="s">
        <v>849</v>
      </c>
      <c r="U559" t="s">
        <v>850</v>
      </c>
      <c r="V559" t="s">
        <v>874</v>
      </c>
      <c r="W559" t="s">
        <v>624</v>
      </c>
      <c r="X559" s="3">
        <v>44172</v>
      </c>
      <c r="Y559" s="3">
        <v>44177</v>
      </c>
      <c r="Z559">
        <v>552</v>
      </c>
      <c r="AA559">
        <v>5394</v>
      </c>
      <c r="AC559" s="3">
        <v>44158</v>
      </c>
      <c r="AD559" s="4" t="s">
        <v>1440</v>
      </c>
      <c r="AE559">
        <v>552</v>
      </c>
      <c r="AF559" s="4" t="s">
        <v>949</v>
      </c>
      <c r="AG559" t="s">
        <v>950</v>
      </c>
      <c r="AH559" s="3">
        <v>44209</v>
      </c>
      <c r="AI559" s="3">
        <v>44209</v>
      </c>
    </row>
    <row r="560" spans="1:35" x14ac:dyDescent="0.25">
      <c r="A560">
        <v>2020</v>
      </c>
      <c r="B560" s="3">
        <v>44105</v>
      </c>
      <c r="C560" s="3">
        <v>44196</v>
      </c>
      <c r="D560" t="s">
        <v>97</v>
      </c>
      <c r="E560">
        <v>9</v>
      </c>
      <c r="F560" t="s">
        <v>121</v>
      </c>
      <c r="G560" t="s">
        <v>115</v>
      </c>
      <c r="H560" t="s">
        <v>649</v>
      </c>
      <c r="I560" t="s">
        <v>560</v>
      </c>
      <c r="J560" t="s">
        <v>561</v>
      </c>
      <c r="K560" t="s">
        <v>119</v>
      </c>
      <c r="L560" t="s">
        <v>100</v>
      </c>
      <c r="M560" t="s">
        <v>624</v>
      </c>
      <c r="N560" t="s">
        <v>102</v>
      </c>
      <c r="Q560" t="s">
        <v>849</v>
      </c>
      <c r="R560" t="s">
        <v>850</v>
      </c>
      <c r="S560" t="s">
        <v>852</v>
      </c>
      <c r="T560" t="s">
        <v>849</v>
      </c>
      <c r="U560" t="s">
        <v>850</v>
      </c>
      <c r="V560" t="s">
        <v>853</v>
      </c>
      <c r="W560" t="s">
        <v>624</v>
      </c>
      <c r="X560" s="3">
        <v>44172</v>
      </c>
      <c r="Y560" s="3">
        <v>44177</v>
      </c>
      <c r="Z560">
        <v>553</v>
      </c>
      <c r="AA560">
        <v>6066</v>
      </c>
      <c r="AC560" s="3">
        <v>44158</v>
      </c>
      <c r="AD560" s="4" t="s">
        <v>1441</v>
      </c>
      <c r="AE560">
        <v>553</v>
      </c>
      <c r="AF560" s="4" t="s">
        <v>949</v>
      </c>
      <c r="AG560" t="s">
        <v>950</v>
      </c>
      <c r="AH560" s="3">
        <v>44209</v>
      </c>
      <c r="AI560" s="3">
        <v>44209</v>
      </c>
    </row>
    <row r="561" spans="1:35" x14ac:dyDescent="0.25">
      <c r="A561">
        <v>2020</v>
      </c>
      <c r="B561" s="3">
        <v>44105</v>
      </c>
      <c r="C561" s="3">
        <v>44196</v>
      </c>
      <c r="D561" t="s">
        <v>90</v>
      </c>
      <c r="E561">
        <v>8</v>
      </c>
      <c r="F561" t="s">
        <v>171</v>
      </c>
      <c r="G561" t="s">
        <v>115</v>
      </c>
      <c r="H561" t="s">
        <v>172</v>
      </c>
      <c r="I561" t="s">
        <v>173</v>
      </c>
      <c r="J561" t="s">
        <v>138</v>
      </c>
      <c r="K561" t="s">
        <v>174</v>
      </c>
      <c r="L561" t="s">
        <v>100</v>
      </c>
      <c r="M561" t="s">
        <v>634</v>
      </c>
      <c r="N561" t="s">
        <v>102</v>
      </c>
      <c r="Q561" t="s">
        <v>849</v>
      </c>
      <c r="R561" t="s">
        <v>850</v>
      </c>
      <c r="S561" t="s">
        <v>852</v>
      </c>
      <c r="T561" t="s">
        <v>849</v>
      </c>
      <c r="U561" t="s">
        <v>850</v>
      </c>
      <c r="V561" t="s">
        <v>857</v>
      </c>
      <c r="W561" t="s">
        <v>634</v>
      </c>
      <c r="X561" s="3">
        <v>44173</v>
      </c>
      <c r="Y561" s="3">
        <v>44176</v>
      </c>
      <c r="Z561">
        <v>554</v>
      </c>
      <c r="AA561">
        <v>16658</v>
      </c>
      <c r="AC561" s="3">
        <v>44531</v>
      </c>
      <c r="AD561" s="4" t="s">
        <v>1442</v>
      </c>
      <c r="AE561">
        <v>554</v>
      </c>
      <c r="AF561" s="4" t="s">
        <v>949</v>
      </c>
      <c r="AG561" t="s">
        <v>950</v>
      </c>
      <c r="AH561" s="3">
        <v>44209</v>
      </c>
      <c r="AI561" s="3">
        <v>44209</v>
      </c>
    </row>
    <row r="562" spans="1:35" x14ac:dyDescent="0.25">
      <c r="A562">
        <v>2020</v>
      </c>
      <c r="B562" s="3">
        <v>44105</v>
      </c>
      <c r="C562" s="3">
        <v>44196</v>
      </c>
      <c r="D562" t="s">
        <v>90</v>
      </c>
      <c r="E562">
        <v>8</v>
      </c>
      <c r="F562" t="s">
        <v>260</v>
      </c>
      <c r="G562" t="s">
        <v>115</v>
      </c>
      <c r="H562" t="s">
        <v>332</v>
      </c>
      <c r="I562" t="s">
        <v>333</v>
      </c>
      <c r="J562" t="s">
        <v>334</v>
      </c>
      <c r="K562" t="s">
        <v>335</v>
      </c>
      <c r="L562" t="s">
        <v>100</v>
      </c>
      <c r="M562" t="s">
        <v>766</v>
      </c>
      <c r="N562" t="s">
        <v>102</v>
      </c>
      <c r="Q562" t="s">
        <v>849</v>
      </c>
      <c r="R562" t="s">
        <v>850</v>
      </c>
      <c r="S562" t="s">
        <v>852</v>
      </c>
      <c r="T562" t="s">
        <v>849</v>
      </c>
      <c r="U562" t="s">
        <v>850</v>
      </c>
      <c r="V562" t="s">
        <v>874</v>
      </c>
      <c r="W562" t="s">
        <v>766</v>
      </c>
      <c r="X562" s="3">
        <v>44169</v>
      </c>
      <c r="Y562" s="3">
        <v>44170</v>
      </c>
      <c r="Z562">
        <v>555</v>
      </c>
      <c r="AA562">
        <v>4108</v>
      </c>
      <c r="AC562" s="3">
        <v>44169</v>
      </c>
      <c r="AD562" s="4" t="s">
        <v>1443</v>
      </c>
      <c r="AE562">
        <v>555</v>
      </c>
      <c r="AF562" s="4" t="s">
        <v>949</v>
      </c>
      <c r="AG562" t="s">
        <v>950</v>
      </c>
      <c r="AH562" s="3">
        <v>44209</v>
      </c>
      <c r="AI562" s="3">
        <v>44209</v>
      </c>
    </row>
    <row r="563" spans="1:35" x14ac:dyDescent="0.25">
      <c r="A563">
        <v>2020</v>
      </c>
      <c r="B563" s="3">
        <v>44105</v>
      </c>
      <c r="C563" s="3">
        <v>44196</v>
      </c>
      <c r="D563" t="s">
        <v>97</v>
      </c>
      <c r="E563">
        <v>11</v>
      </c>
      <c r="F563" t="s">
        <v>180</v>
      </c>
      <c r="G563" t="s">
        <v>115</v>
      </c>
      <c r="H563" t="s">
        <v>324</v>
      </c>
      <c r="I563" t="s">
        <v>191</v>
      </c>
      <c r="J563" t="s">
        <v>329</v>
      </c>
      <c r="K563" t="s">
        <v>330</v>
      </c>
      <c r="L563" t="s">
        <v>100</v>
      </c>
      <c r="M563" t="s">
        <v>632</v>
      </c>
      <c r="N563" t="s">
        <v>102</v>
      </c>
      <c r="Q563" t="s">
        <v>849</v>
      </c>
      <c r="R563" t="s">
        <v>850</v>
      </c>
      <c r="S563" t="s">
        <v>852</v>
      </c>
      <c r="T563" t="s">
        <v>849</v>
      </c>
      <c r="U563" t="s">
        <v>850</v>
      </c>
      <c r="V563" t="s">
        <v>889</v>
      </c>
      <c r="W563" t="s">
        <v>632</v>
      </c>
      <c r="X563" s="3">
        <v>44173</v>
      </c>
      <c r="Y563" s="3">
        <v>44176</v>
      </c>
      <c r="Z563">
        <v>556</v>
      </c>
      <c r="AA563">
        <v>7550</v>
      </c>
      <c r="AC563" s="3">
        <v>44166</v>
      </c>
      <c r="AD563" s="4" t="s">
        <v>1444</v>
      </c>
      <c r="AE563">
        <v>556</v>
      </c>
      <c r="AF563" s="4" t="s">
        <v>949</v>
      </c>
      <c r="AG563" t="s">
        <v>950</v>
      </c>
      <c r="AH563" s="3">
        <v>44209</v>
      </c>
      <c r="AI563" s="3">
        <v>44209</v>
      </c>
    </row>
    <row r="564" spans="1:35" x14ac:dyDescent="0.25">
      <c r="A564">
        <v>2020</v>
      </c>
      <c r="B564" s="3">
        <v>44105</v>
      </c>
      <c r="C564" s="3">
        <v>44196</v>
      </c>
      <c r="D564" t="s">
        <v>90</v>
      </c>
      <c r="E564">
        <v>8</v>
      </c>
      <c r="F564" t="s">
        <v>323</v>
      </c>
      <c r="G564" t="s">
        <v>115</v>
      </c>
      <c r="H564" t="s">
        <v>324</v>
      </c>
      <c r="I564" t="s">
        <v>325</v>
      </c>
      <c r="J564" t="s">
        <v>326</v>
      </c>
      <c r="K564" t="s">
        <v>327</v>
      </c>
      <c r="L564" t="s">
        <v>100</v>
      </c>
      <c r="M564" t="s">
        <v>328</v>
      </c>
      <c r="N564" t="s">
        <v>102</v>
      </c>
      <c r="Q564" t="s">
        <v>849</v>
      </c>
      <c r="R564" t="s">
        <v>850</v>
      </c>
      <c r="S564" t="s">
        <v>852</v>
      </c>
      <c r="T564" t="s">
        <v>849</v>
      </c>
      <c r="U564" t="s">
        <v>850</v>
      </c>
      <c r="V564" t="s">
        <v>889</v>
      </c>
      <c r="W564" t="s">
        <v>328</v>
      </c>
      <c r="X564" s="3">
        <v>44173</v>
      </c>
      <c r="Y564" s="3">
        <v>44176</v>
      </c>
      <c r="Z564">
        <v>557</v>
      </c>
      <c r="AA564">
        <v>2400</v>
      </c>
      <c r="AC564" s="3">
        <v>44166</v>
      </c>
      <c r="AD564" s="4" t="s">
        <v>1445</v>
      </c>
      <c r="AE564">
        <v>557</v>
      </c>
      <c r="AF564" s="4" t="s">
        <v>949</v>
      </c>
      <c r="AG564" t="s">
        <v>950</v>
      </c>
      <c r="AH564" s="3">
        <v>44209</v>
      </c>
      <c r="AI564" s="3">
        <v>44209</v>
      </c>
    </row>
    <row r="565" spans="1:35" x14ac:dyDescent="0.25">
      <c r="A565">
        <v>2020</v>
      </c>
      <c r="B565" s="3">
        <v>44105</v>
      </c>
      <c r="C565" s="3">
        <v>44196</v>
      </c>
      <c r="D565" t="s">
        <v>97</v>
      </c>
      <c r="E565">
        <v>11</v>
      </c>
      <c r="F565" t="s">
        <v>180</v>
      </c>
      <c r="G565" t="s">
        <v>115</v>
      </c>
      <c r="H565" t="s">
        <v>590</v>
      </c>
      <c r="I565" t="s">
        <v>767</v>
      </c>
      <c r="J565" t="s">
        <v>768</v>
      </c>
      <c r="K565" t="s">
        <v>768</v>
      </c>
      <c r="L565" t="s">
        <v>100</v>
      </c>
      <c r="M565" t="s">
        <v>769</v>
      </c>
      <c r="N565" t="s">
        <v>102</v>
      </c>
      <c r="Q565" t="s">
        <v>849</v>
      </c>
      <c r="R565" t="s">
        <v>850</v>
      </c>
      <c r="S565" t="s">
        <v>852</v>
      </c>
      <c r="T565" t="s">
        <v>849</v>
      </c>
      <c r="U565" t="s">
        <v>850</v>
      </c>
      <c r="V565" t="s">
        <v>941</v>
      </c>
      <c r="W565" t="s">
        <v>769</v>
      </c>
      <c r="X565" s="3">
        <v>44173</v>
      </c>
      <c r="Y565" s="3">
        <v>44176</v>
      </c>
      <c r="Z565">
        <v>558</v>
      </c>
      <c r="AA565">
        <v>7712</v>
      </c>
      <c r="AC565" s="3">
        <v>44168</v>
      </c>
      <c r="AD565" s="4" t="s">
        <v>1446</v>
      </c>
      <c r="AE565">
        <v>558</v>
      </c>
      <c r="AF565" s="4" t="s">
        <v>949</v>
      </c>
      <c r="AG565" t="s">
        <v>950</v>
      </c>
      <c r="AH565" s="3">
        <v>44209</v>
      </c>
      <c r="AI565" s="3">
        <v>44209</v>
      </c>
    </row>
    <row r="566" spans="1:35" x14ac:dyDescent="0.25">
      <c r="A566">
        <v>2020</v>
      </c>
      <c r="B566" s="3">
        <v>44105</v>
      </c>
      <c r="C566" s="3">
        <v>44196</v>
      </c>
      <c r="D566" t="s">
        <v>90</v>
      </c>
      <c r="E566">
        <v>8</v>
      </c>
      <c r="F566" t="s">
        <v>236</v>
      </c>
      <c r="G566" t="s">
        <v>115</v>
      </c>
      <c r="H566" t="s">
        <v>770</v>
      </c>
      <c r="I566" t="s">
        <v>219</v>
      </c>
      <c r="J566" t="s">
        <v>771</v>
      </c>
      <c r="K566" t="s">
        <v>772</v>
      </c>
      <c r="L566" t="s">
        <v>100</v>
      </c>
      <c r="M566" t="s">
        <v>773</v>
      </c>
      <c r="N566" t="s">
        <v>102</v>
      </c>
      <c r="Q566" t="s">
        <v>849</v>
      </c>
      <c r="R566" t="s">
        <v>850</v>
      </c>
      <c r="S566" t="s">
        <v>852</v>
      </c>
      <c r="T566" t="s">
        <v>849</v>
      </c>
      <c r="U566" t="s">
        <v>850</v>
      </c>
      <c r="V566" t="s">
        <v>916</v>
      </c>
      <c r="W566" t="s">
        <v>773</v>
      </c>
      <c r="X566" s="3">
        <v>44166</v>
      </c>
      <c r="Y566" s="3">
        <v>44166</v>
      </c>
      <c r="Z566">
        <v>559</v>
      </c>
      <c r="AA566">
        <v>300</v>
      </c>
      <c r="AC566" s="3">
        <v>44167</v>
      </c>
      <c r="AD566" s="4" t="s">
        <v>1447</v>
      </c>
      <c r="AE566">
        <v>559</v>
      </c>
      <c r="AF566" s="4" t="s">
        <v>949</v>
      </c>
      <c r="AG566" t="s">
        <v>950</v>
      </c>
      <c r="AH566" s="3">
        <v>44209</v>
      </c>
      <c r="AI566" s="3">
        <v>44209</v>
      </c>
    </row>
    <row r="567" spans="1:35" x14ac:dyDescent="0.25">
      <c r="A567">
        <v>2020</v>
      </c>
      <c r="B567" s="3">
        <v>44105</v>
      </c>
      <c r="C567" s="3">
        <v>44196</v>
      </c>
      <c r="D567" t="s">
        <v>97</v>
      </c>
      <c r="E567">
        <v>9</v>
      </c>
      <c r="F567" t="s">
        <v>121</v>
      </c>
      <c r="G567" t="s">
        <v>115</v>
      </c>
      <c r="H567" t="s">
        <v>172</v>
      </c>
      <c r="I567" t="s">
        <v>276</v>
      </c>
      <c r="J567" t="s">
        <v>463</v>
      </c>
      <c r="K567" t="s">
        <v>278</v>
      </c>
      <c r="L567" t="s">
        <v>100</v>
      </c>
      <c r="M567" t="s">
        <v>279</v>
      </c>
      <c r="N567" t="s">
        <v>102</v>
      </c>
      <c r="Q567" t="s">
        <v>849</v>
      </c>
      <c r="R567" t="s">
        <v>850</v>
      </c>
      <c r="S567" t="s">
        <v>852</v>
      </c>
      <c r="T567" t="s">
        <v>849</v>
      </c>
      <c r="U567" t="s">
        <v>850</v>
      </c>
      <c r="V567" t="s">
        <v>927</v>
      </c>
      <c r="W567" t="s">
        <v>279</v>
      </c>
      <c r="X567" s="3">
        <v>44173</v>
      </c>
      <c r="Y567" s="3">
        <v>44175</v>
      </c>
      <c r="Z567">
        <v>560</v>
      </c>
      <c r="AA567">
        <v>6074</v>
      </c>
      <c r="AC567" s="3">
        <v>44166</v>
      </c>
      <c r="AD567" s="4" t="s">
        <v>1448</v>
      </c>
      <c r="AE567">
        <v>560</v>
      </c>
      <c r="AF567" s="4" t="s">
        <v>949</v>
      </c>
      <c r="AG567" t="s">
        <v>950</v>
      </c>
      <c r="AH567" s="3">
        <v>44209</v>
      </c>
      <c r="AI567" s="3">
        <v>44209</v>
      </c>
    </row>
    <row r="568" spans="1:35" x14ac:dyDescent="0.25">
      <c r="A568">
        <v>2020</v>
      </c>
      <c r="B568" s="3">
        <v>44105</v>
      </c>
      <c r="C568" s="3">
        <v>44196</v>
      </c>
      <c r="D568" t="s">
        <v>97</v>
      </c>
      <c r="E568">
        <v>9</v>
      </c>
      <c r="F568" t="s">
        <v>121</v>
      </c>
      <c r="G568" t="s">
        <v>115</v>
      </c>
      <c r="H568" t="s">
        <v>284</v>
      </c>
      <c r="I568" t="s">
        <v>285</v>
      </c>
      <c r="J568" t="s">
        <v>286</v>
      </c>
      <c r="K568" t="s">
        <v>287</v>
      </c>
      <c r="L568" t="s">
        <v>100</v>
      </c>
      <c r="M568" t="s">
        <v>636</v>
      </c>
      <c r="N568" t="s">
        <v>102</v>
      </c>
      <c r="Q568" t="s">
        <v>849</v>
      </c>
      <c r="R568" t="s">
        <v>850</v>
      </c>
      <c r="S568" t="s">
        <v>852</v>
      </c>
      <c r="T568" t="s">
        <v>849</v>
      </c>
      <c r="U568" t="s">
        <v>850</v>
      </c>
      <c r="V568" t="s">
        <v>927</v>
      </c>
      <c r="W568" t="s">
        <v>636</v>
      </c>
      <c r="X568" s="3">
        <v>44173</v>
      </c>
      <c r="Y568" s="3">
        <v>44175</v>
      </c>
      <c r="Z568">
        <v>561</v>
      </c>
      <c r="AA568">
        <v>2100</v>
      </c>
      <c r="AC568" s="3">
        <v>44166</v>
      </c>
      <c r="AD568" s="4" t="s">
        <v>1449</v>
      </c>
      <c r="AE568">
        <v>561</v>
      </c>
      <c r="AF568" s="4" t="s">
        <v>949</v>
      </c>
      <c r="AG568" t="s">
        <v>950</v>
      </c>
      <c r="AH568" s="3">
        <v>44209</v>
      </c>
      <c r="AI568" s="3">
        <v>44209</v>
      </c>
    </row>
    <row r="569" spans="1:35" x14ac:dyDescent="0.25">
      <c r="A569">
        <v>2020</v>
      </c>
      <c r="B569" s="3">
        <v>44105</v>
      </c>
      <c r="C569" s="3">
        <v>44196</v>
      </c>
      <c r="D569" t="s">
        <v>90</v>
      </c>
      <c r="E569">
        <v>8</v>
      </c>
      <c r="F569" t="s">
        <v>171</v>
      </c>
      <c r="G569" t="s">
        <v>115</v>
      </c>
      <c r="H569" t="s">
        <v>606</v>
      </c>
      <c r="I569" t="s">
        <v>514</v>
      </c>
      <c r="J569" t="s">
        <v>515</v>
      </c>
      <c r="K569" t="s">
        <v>516</v>
      </c>
      <c r="L569" t="s">
        <v>100</v>
      </c>
      <c r="M569" t="s">
        <v>774</v>
      </c>
      <c r="N569" t="s">
        <v>102</v>
      </c>
      <c r="Q569" t="s">
        <v>849</v>
      </c>
      <c r="R569" t="s">
        <v>850</v>
      </c>
      <c r="S569" t="s">
        <v>852</v>
      </c>
      <c r="T569" t="s">
        <v>849</v>
      </c>
      <c r="U569" t="s">
        <v>850</v>
      </c>
      <c r="V569" t="s">
        <v>857</v>
      </c>
      <c r="W569" t="s">
        <v>774</v>
      </c>
      <c r="X569" s="3">
        <v>44173</v>
      </c>
      <c r="Y569" s="3">
        <v>44176</v>
      </c>
      <c r="Z569">
        <v>562</v>
      </c>
      <c r="AA569">
        <v>8171</v>
      </c>
      <c r="AC569" s="3">
        <v>44166</v>
      </c>
      <c r="AD569" s="4" t="s">
        <v>1450</v>
      </c>
      <c r="AE569">
        <v>562</v>
      </c>
      <c r="AF569" s="4" t="s">
        <v>949</v>
      </c>
      <c r="AG569" t="s">
        <v>950</v>
      </c>
      <c r="AH569" s="3">
        <v>44209</v>
      </c>
      <c r="AI569" s="3">
        <v>44209</v>
      </c>
    </row>
    <row r="570" spans="1:35" x14ac:dyDescent="0.25">
      <c r="A570">
        <v>2020</v>
      </c>
      <c r="B570" s="3">
        <v>44105</v>
      </c>
      <c r="C570" s="3">
        <v>44196</v>
      </c>
      <c r="D570" t="s">
        <v>97</v>
      </c>
      <c r="E570">
        <v>11</v>
      </c>
      <c r="F570" t="s">
        <v>180</v>
      </c>
      <c r="G570" t="s">
        <v>115</v>
      </c>
      <c r="H570" t="s">
        <v>141</v>
      </c>
      <c r="I570" t="s">
        <v>280</v>
      </c>
      <c r="J570" t="s">
        <v>281</v>
      </c>
      <c r="K570" t="s">
        <v>282</v>
      </c>
      <c r="L570" t="s">
        <v>100</v>
      </c>
      <c r="M570" t="s">
        <v>677</v>
      </c>
      <c r="N570" t="s">
        <v>102</v>
      </c>
      <c r="Q570" t="s">
        <v>849</v>
      </c>
      <c r="R570" t="s">
        <v>850</v>
      </c>
      <c r="S570" t="s">
        <v>852</v>
      </c>
      <c r="T570" t="s">
        <v>849</v>
      </c>
      <c r="U570" t="s">
        <v>850</v>
      </c>
      <c r="V570" t="s">
        <v>942</v>
      </c>
      <c r="W570" t="s">
        <v>677</v>
      </c>
      <c r="X570" s="3">
        <v>44173</v>
      </c>
      <c r="Y570" s="3">
        <v>44176</v>
      </c>
      <c r="Z570">
        <v>563</v>
      </c>
      <c r="AA570">
        <v>13520</v>
      </c>
      <c r="AC570" s="3">
        <v>44166</v>
      </c>
      <c r="AD570" s="4" t="s">
        <v>1451</v>
      </c>
      <c r="AE570">
        <v>563</v>
      </c>
      <c r="AF570" s="4" t="s">
        <v>949</v>
      </c>
      <c r="AG570" t="s">
        <v>950</v>
      </c>
      <c r="AH570" s="3">
        <v>44209</v>
      </c>
      <c r="AI570" s="3">
        <v>44209</v>
      </c>
    </row>
    <row r="571" spans="1:35" x14ac:dyDescent="0.25">
      <c r="A571">
        <v>2020</v>
      </c>
      <c r="B571" s="3">
        <v>44105</v>
      </c>
      <c r="C571" s="3">
        <v>44196</v>
      </c>
      <c r="D571" t="s">
        <v>90</v>
      </c>
      <c r="E571">
        <v>8</v>
      </c>
      <c r="F571" t="s">
        <v>301</v>
      </c>
      <c r="G571" t="s">
        <v>181</v>
      </c>
      <c r="H571" t="s">
        <v>775</v>
      </c>
      <c r="I571" t="s">
        <v>776</v>
      </c>
      <c r="J571" t="s">
        <v>142</v>
      </c>
      <c r="K571" t="s">
        <v>475</v>
      </c>
      <c r="L571" t="s">
        <v>100</v>
      </c>
      <c r="M571" t="s">
        <v>777</v>
      </c>
      <c r="N571" t="s">
        <v>102</v>
      </c>
      <c r="Q571" t="s">
        <v>849</v>
      </c>
      <c r="R571" t="s">
        <v>850</v>
      </c>
      <c r="S571" t="s">
        <v>853</v>
      </c>
      <c r="T571" t="s">
        <v>849</v>
      </c>
      <c r="U571" t="s">
        <v>850</v>
      </c>
      <c r="V571" t="s">
        <v>852</v>
      </c>
      <c r="W571" t="s">
        <v>777</v>
      </c>
      <c r="X571" s="3">
        <v>44171</v>
      </c>
      <c r="Y571" s="3">
        <v>44171</v>
      </c>
      <c r="Z571">
        <v>564</v>
      </c>
      <c r="AA571">
        <v>300</v>
      </c>
      <c r="AC571" s="3">
        <v>44175</v>
      </c>
      <c r="AD571" s="4" t="s">
        <v>1452</v>
      </c>
      <c r="AE571">
        <v>564</v>
      </c>
      <c r="AF571" s="4" t="s">
        <v>949</v>
      </c>
      <c r="AG571" t="s">
        <v>950</v>
      </c>
      <c r="AH571" s="3">
        <v>44209</v>
      </c>
      <c r="AI571" s="3">
        <v>44209</v>
      </c>
    </row>
    <row r="572" spans="1:35" x14ac:dyDescent="0.25">
      <c r="A572">
        <v>2020</v>
      </c>
      <c r="B572" s="3">
        <v>44105</v>
      </c>
      <c r="C572" s="3">
        <v>44196</v>
      </c>
      <c r="D572" t="s">
        <v>97</v>
      </c>
      <c r="E572">
        <v>11</v>
      </c>
      <c r="F572" t="s">
        <v>778</v>
      </c>
      <c r="G572" t="s">
        <v>115</v>
      </c>
      <c r="H572" t="s">
        <v>132</v>
      </c>
      <c r="I572" t="s">
        <v>133</v>
      </c>
      <c r="J572" t="s">
        <v>134</v>
      </c>
      <c r="K572" t="s">
        <v>135</v>
      </c>
      <c r="L572" t="s">
        <v>100</v>
      </c>
      <c r="M572" t="s">
        <v>533</v>
      </c>
      <c r="N572" t="s">
        <v>102</v>
      </c>
      <c r="Q572" t="s">
        <v>849</v>
      </c>
      <c r="R572" t="s">
        <v>850</v>
      </c>
      <c r="S572" t="s">
        <v>852</v>
      </c>
      <c r="T572" t="s">
        <v>849</v>
      </c>
      <c r="U572" t="s">
        <v>850</v>
      </c>
      <c r="V572" t="s">
        <v>853</v>
      </c>
      <c r="W572" t="s">
        <v>533</v>
      </c>
      <c r="X572" s="3">
        <v>44172</v>
      </c>
      <c r="Y572" s="3">
        <v>44175</v>
      </c>
      <c r="Z572">
        <v>565</v>
      </c>
      <c r="AA572">
        <v>3700</v>
      </c>
      <c r="AC572" s="3">
        <v>44169</v>
      </c>
      <c r="AD572" s="4" t="s">
        <v>1453</v>
      </c>
      <c r="AE572">
        <v>565</v>
      </c>
      <c r="AF572" s="4" t="s">
        <v>949</v>
      </c>
      <c r="AG572" t="s">
        <v>950</v>
      </c>
      <c r="AH572" s="3">
        <v>44209</v>
      </c>
      <c r="AI572" s="3">
        <v>44209</v>
      </c>
    </row>
    <row r="573" spans="1:35" x14ac:dyDescent="0.25">
      <c r="A573">
        <v>2020</v>
      </c>
      <c r="B573" s="3">
        <v>44105</v>
      </c>
      <c r="C573" s="3">
        <v>44196</v>
      </c>
      <c r="D573" t="s">
        <v>90</v>
      </c>
      <c r="E573">
        <v>8</v>
      </c>
      <c r="F573" t="s">
        <v>127</v>
      </c>
      <c r="G573" t="s">
        <v>115</v>
      </c>
      <c r="H573" t="s">
        <v>132</v>
      </c>
      <c r="I573" t="s">
        <v>128</v>
      </c>
      <c r="J573" t="s">
        <v>129</v>
      </c>
      <c r="K573" t="s">
        <v>130</v>
      </c>
      <c r="L573" t="s">
        <v>100</v>
      </c>
      <c r="M573" t="s">
        <v>533</v>
      </c>
      <c r="N573" t="s">
        <v>102</v>
      </c>
      <c r="Q573" t="s">
        <v>849</v>
      </c>
      <c r="R573" t="s">
        <v>850</v>
      </c>
      <c r="S573" t="s">
        <v>852</v>
      </c>
      <c r="T573" t="s">
        <v>849</v>
      </c>
      <c r="U573" t="s">
        <v>850</v>
      </c>
      <c r="V573" t="s">
        <v>853</v>
      </c>
      <c r="W573" t="s">
        <v>533</v>
      </c>
      <c r="X573" s="3">
        <v>44172</v>
      </c>
      <c r="Y573" s="3">
        <v>44175</v>
      </c>
      <c r="Z573">
        <v>566</v>
      </c>
      <c r="AA573">
        <v>5733</v>
      </c>
      <c r="AC573" s="3">
        <v>44169</v>
      </c>
      <c r="AD573" s="4" t="s">
        <v>1454</v>
      </c>
      <c r="AE573">
        <v>566</v>
      </c>
      <c r="AF573" s="4" t="s">
        <v>949</v>
      </c>
      <c r="AG573" t="s">
        <v>950</v>
      </c>
      <c r="AH573" s="3">
        <v>44209</v>
      </c>
      <c r="AI573" s="3">
        <v>44209</v>
      </c>
    </row>
    <row r="574" spans="1:35" x14ac:dyDescent="0.25">
      <c r="A574">
        <v>2020</v>
      </c>
      <c r="B574" s="3">
        <v>44105</v>
      </c>
      <c r="C574" s="3">
        <v>44196</v>
      </c>
      <c r="D574" t="s">
        <v>97</v>
      </c>
      <c r="E574">
        <v>9</v>
      </c>
      <c r="F574" t="s">
        <v>121</v>
      </c>
      <c r="G574" t="s">
        <v>115</v>
      </c>
      <c r="H574" t="s">
        <v>132</v>
      </c>
      <c r="I574" t="s">
        <v>123</v>
      </c>
      <c r="J574" t="s">
        <v>124</v>
      </c>
      <c r="K574" t="s">
        <v>125</v>
      </c>
      <c r="L574" t="s">
        <v>100</v>
      </c>
      <c r="M574" t="s">
        <v>533</v>
      </c>
      <c r="N574" t="s">
        <v>102</v>
      </c>
      <c r="Q574" t="s">
        <v>849</v>
      </c>
      <c r="R574" t="s">
        <v>850</v>
      </c>
      <c r="S574" t="s">
        <v>852</v>
      </c>
      <c r="T574" t="s">
        <v>849</v>
      </c>
      <c r="U574" t="s">
        <v>850</v>
      </c>
      <c r="V574" t="s">
        <v>853</v>
      </c>
      <c r="W574" t="s">
        <v>533</v>
      </c>
      <c r="X574" s="3">
        <v>44172</v>
      </c>
      <c r="Y574" s="3">
        <v>44175</v>
      </c>
      <c r="Z574">
        <v>567</v>
      </c>
      <c r="AA574">
        <v>5668</v>
      </c>
      <c r="AC574" s="3">
        <v>44169</v>
      </c>
      <c r="AD574" s="4" t="s">
        <v>1455</v>
      </c>
      <c r="AE574">
        <v>567</v>
      </c>
      <c r="AF574" s="4" t="s">
        <v>949</v>
      </c>
      <c r="AG574" t="s">
        <v>950</v>
      </c>
      <c r="AH574" s="3">
        <v>44209</v>
      </c>
      <c r="AI574" s="3">
        <v>44209</v>
      </c>
    </row>
    <row r="575" spans="1:35" x14ac:dyDescent="0.25">
      <c r="A575">
        <v>2020</v>
      </c>
      <c r="B575" s="3">
        <v>44105</v>
      </c>
      <c r="C575" s="3">
        <v>44196</v>
      </c>
      <c r="D575" t="s">
        <v>97</v>
      </c>
      <c r="E575">
        <v>11</v>
      </c>
      <c r="F575" t="s">
        <v>425</v>
      </c>
      <c r="G575" t="s">
        <v>115</v>
      </c>
      <c r="H575" t="s">
        <v>132</v>
      </c>
      <c r="I575" t="s">
        <v>426</v>
      </c>
      <c r="J575" t="s">
        <v>254</v>
      </c>
      <c r="K575" t="s">
        <v>427</v>
      </c>
      <c r="L575" t="s">
        <v>100</v>
      </c>
      <c r="M575" t="s">
        <v>533</v>
      </c>
      <c r="N575" t="s">
        <v>102</v>
      </c>
      <c r="Q575" t="s">
        <v>849</v>
      </c>
      <c r="R575" t="s">
        <v>850</v>
      </c>
      <c r="S575" t="s">
        <v>852</v>
      </c>
      <c r="T575" t="s">
        <v>849</v>
      </c>
      <c r="U575" t="s">
        <v>850</v>
      </c>
      <c r="V575" t="s">
        <v>853</v>
      </c>
      <c r="W575" t="s">
        <v>533</v>
      </c>
      <c r="X575" s="3">
        <v>44172</v>
      </c>
      <c r="Y575" s="3">
        <v>44175</v>
      </c>
      <c r="Z575">
        <v>568</v>
      </c>
      <c r="AA575">
        <v>3700</v>
      </c>
      <c r="AC575" s="3">
        <v>44169</v>
      </c>
      <c r="AD575" s="4" t="s">
        <v>1456</v>
      </c>
      <c r="AE575">
        <v>568</v>
      </c>
      <c r="AF575" s="4" t="s">
        <v>949</v>
      </c>
      <c r="AG575" t="s">
        <v>950</v>
      </c>
      <c r="AH575" s="3">
        <v>44209</v>
      </c>
      <c r="AI575" s="3">
        <v>44209</v>
      </c>
    </row>
    <row r="576" spans="1:35" x14ac:dyDescent="0.25">
      <c r="A576">
        <v>2020</v>
      </c>
      <c r="B576" s="3">
        <v>44105</v>
      </c>
      <c r="C576" s="3">
        <v>44196</v>
      </c>
      <c r="D576" t="s">
        <v>97</v>
      </c>
      <c r="E576">
        <v>11</v>
      </c>
      <c r="F576" t="s">
        <v>180</v>
      </c>
      <c r="G576" t="s">
        <v>115</v>
      </c>
      <c r="H576" t="s">
        <v>132</v>
      </c>
      <c r="I576" t="s">
        <v>699</v>
      </c>
      <c r="J576" t="s">
        <v>547</v>
      </c>
      <c r="K576" t="s">
        <v>254</v>
      </c>
      <c r="L576" t="s">
        <v>100</v>
      </c>
      <c r="M576" t="s">
        <v>533</v>
      </c>
      <c r="N576" t="s">
        <v>102</v>
      </c>
      <c r="Q576" t="s">
        <v>849</v>
      </c>
      <c r="R576" t="s">
        <v>850</v>
      </c>
      <c r="S576" t="s">
        <v>852</v>
      </c>
      <c r="T576" t="s">
        <v>849</v>
      </c>
      <c r="U576" t="s">
        <v>850</v>
      </c>
      <c r="V576" t="s">
        <v>853</v>
      </c>
      <c r="W576" t="s">
        <v>533</v>
      </c>
      <c r="X576" s="3">
        <v>44172</v>
      </c>
      <c r="Y576" s="3">
        <v>44175</v>
      </c>
      <c r="Z576">
        <v>569</v>
      </c>
      <c r="AA576">
        <v>3700</v>
      </c>
      <c r="AC576" s="3">
        <v>44169</v>
      </c>
      <c r="AD576" s="4" t="s">
        <v>1457</v>
      </c>
      <c r="AE576">
        <v>569</v>
      </c>
      <c r="AF576" s="4" t="s">
        <v>949</v>
      </c>
      <c r="AG576" t="s">
        <v>950</v>
      </c>
      <c r="AH576" s="3">
        <v>44209</v>
      </c>
      <c r="AI576" s="3">
        <v>44209</v>
      </c>
    </row>
    <row r="577" spans="1:35" x14ac:dyDescent="0.25">
      <c r="A577">
        <v>2020</v>
      </c>
      <c r="B577" s="3">
        <v>44105</v>
      </c>
      <c r="C577" s="3">
        <v>44196</v>
      </c>
      <c r="D577" t="s">
        <v>97</v>
      </c>
      <c r="E577">
        <v>10</v>
      </c>
      <c r="F577" t="s">
        <v>305</v>
      </c>
      <c r="G577" t="s">
        <v>115</v>
      </c>
      <c r="H577" t="s">
        <v>306</v>
      </c>
      <c r="I577" t="s">
        <v>307</v>
      </c>
      <c r="J577" t="s">
        <v>291</v>
      </c>
      <c r="K577" t="s">
        <v>308</v>
      </c>
      <c r="L577" t="s">
        <v>100</v>
      </c>
      <c r="M577" t="s">
        <v>533</v>
      </c>
      <c r="N577" t="s">
        <v>102</v>
      </c>
      <c r="Q577" t="s">
        <v>849</v>
      </c>
      <c r="R577" t="s">
        <v>850</v>
      </c>
      <c r="S577" t="s">
        <v>852</v>
      </c>
      <c r="T577" t="s">
        <v>849</v>
      </c>
      <c r="U577" t="s">
        <v>850</v>
      </c>
      <c r="V577" t="s">
        <v>853</v>
      </c>
      <c r="W577" t="s">
        <v>533</v>
      </c>
      <c r="X577" s="3">
        <v>44172</v>
      </c>
      <c r="Y577" s="3">
        <v>44175</v>
      </c>
      <c r="Z577">
        <v>570</v>
      </c>
      <c r="AA577">
        <v>3400</v>
      </c>
      <c r="AC577" s="3">
        <v>44169</v>
      </c>
      <c r="AD577" s="4" t="s">
        <v>1458</v>
      </c>
      <c r="AE577">
        <v>570</v>
      </c>
      <c r="AF577" s="4" t="s">
        <v>949</v>
      </c>
      <c r="AG577" t="s">
        <v>950</v>
      </c>
      <c r="AH577" s="3">
        <v>44209</v>
      </c>
      <c r="AI577" s="3">
        <v>44209</v>
      </c>
    </row>
    <row r="578" spans="1:35" x14ac:dyDescent="0.25">
      <c r="A578">
        <v>2020</v>
      </c>
      <c r="B578" s="3">
        <v>44105</v>
      </c>
      <c r="C578" s="3">
        <v>44196</v>
      </c>
      <c r="D578" t="s">
        <v>97</v>
      </c>
      <c r="E578">
        <v>9</v>
      </c>
      <c r="F578" t="s">
        <v>121</v>
      </c>
      <c r="G578" t="s">
        <v>115</v>
      </c>
      <c r="H578" t="s">
        <v>132</v>
      </c>
      <c r="I578" t="s">
        <v>123</v>
      </c>
      <c r="J578" t="s">
        <v>124</v>
      </c>
      <c r="K578" t="s">
        <v>125</v>
      </c>
      <c r="L578" t="s">
        <v>100</v>
      </c>
      <c r="M578" t="s">
        <v>533</v>
      </c>
      <c r="N578" t="s">
        <v>102</v>
      </c>
      <c r="Q578" t="s">
        <v>849</v>
      </c>
      <c r="R578" t="s">
        <v>850</v>
      </c>
      <c r="S578" t="s">
        <v>852</v>
      </c>
      <c r="T578" t="s">
        <v>849</v>
      </c>
      <c r="U578" t="s">
        <v>850</v>
      </c>
      <c r="V578" t="s">
        <v>853</v>
      </c>
      <c r="W578" t="s">
        <v>533</v>
      </c>
      <c r="X578" s="3">
        <v>44172</v>
      </c>
      <c r="Y578" s="3">
        <v>44175</v>
      </c>
      <c r="Z578">
        <v>571</v>
      </c>
      <c r="AA578">
        <v>5668</v>
      </c>
      <c r="AC578" s="3">
        <v>44169</v>
      </c>
      <c r="AD578" s="4" t="s">
        <v>1455</v>
      </c>
      <c r="AE578">
        <v>571</v>
      </c>
      <c r="AF578" s="4" t="s">
        <v>949</v>
      </c>
      <c r="AG578" t="s">
        <v>950</v>
      </c>
      <c r="AH578" s="3">
        <v>44209</v>
      </c>
      <c r="AI578" s="3">
        <v>44209</v>
      </c>
    </row>
    <row r="579" spans="1:35" x14ac:dyDescent="0.25">
      <c r="A579">
        <v>2020</v>
      </c>
      <c r="B579" s="3">
        <v>44105</v>
      </c>
      <c r="C579" s="3">
        <v>44196</v>
      </c>
      <c r="D579" t="s">
        <v>97</v>
      </c>
      <c r="E579">
        <v>12</v>
      </c>
      <c r="F579" t="s">
        <v>136</v>
      </c>
      <c r="G579" t="s">
        <v>115</v>
      </c>
      <c r="H579" t="s">
        <v>420</v>
      </c>
      <c r="I579" t="s">
        <v>153</v>
      </c>
      <c r="J579" t="s">
        <v>154</v>
      </c>
      <c r="K579" t="s">
        <v>155</v>
      </c>
      <c r="L579" t="s">
        <v>100</v>
      </c>
      <c r="M579" t="s">
        <v>779</v>
      </c>
      <c r="N579" t="s">
        <v>102</v>
      </c>
      <c r="Q579" t="s">
        <v>849</v>
      </c>
      <c r="R579" t="s">
        <v>850</v>
      </c>
      <c r="S579" t="s">
        <v>852</v>
      </c>
      <c r="T579" t="s">
        <v>849</v>
      </c>
      <c r="U579" t="s">
        <v>850</v>
      </c>
      <c r="V579" t="s">
        <v>853</v>
      </c>
      <c r="W579" t="s">
        <v>779</v>
      </c>
      <c r="X579" s="3">
        <v>44172</v>
      </c>
      <c r="Y579" s="3">
        <v>44176</v>
      </c>
      <c r="Z579">
        <v>572</v>
      </c>
      <c r="AA579">
        <v>5900</v>
      </c>
      <c r="AC579" s="3">
        <v>44168</v>
      </c>
      <c r="AD579" s="4" t="s">
        <v>1459</v>
      </c>
      <c r="AE579">
        <v>572</v>
      </c>
      <c r="AF579" s="4" t="s">
        <v>949</v>
      </c>
      <c r="AG579" t="s">
        <v>950</v>
      </c>
      <c r="AH579" s="3">
        <v>44209</v>
      </c>
      <c r="AI579" s="3">
        <v>44209</v>
      </c>
    </row>
    <row r="580" spans="1:35" x14ac:dyDescent="0.25">
      <c r="A580">
        <v>2020</v>
      </c>
      <c r="B580" s="3">
        <v>44105</v>
      </c>
      <c r="C580" s="3">
        <v>44196</v>
      </c>
      <c r="D580" t="s">
        <v>97</v>
      </c>
      <c r="E580">
        <v>9</v>
      </c>
      <c r="F580" t="s">
        <v>121</v>
      </c>
      <c r="G580" t="s">
        <v>115</v>
      </c>
      <c r="H580" t="s">
        <v>420</v>
      </c>
      <c r="I580" t="s">
        <v>146</v>
      </c>
      <c r="J580" t="s">
        <v>147</v>
      </c>
      <c r="K580" t="s">
        <v>148</v>
      </c>
      <c r="L580" t="s">
        <v>100</v>
      </c>
      <c r="M580" t="s">
        <v>779</v>
      </c>
      <c r="N580" t="s">
        <v>102</v>
      </c>
      <c r="Q580" t="s">
        <v>849</v>
      </c>
      <c r="R580" t="s">
        <v>850</v>
      </c>
      <c r="S580" t="s">
        <v>852</v>
      </c>
      <c r="T580" t="s">
        <v>849</v>
      </c>
      <c r="U580" t="s">
        <v>850</v>
      </c>
      <c r="V580" t="s">
        <v>853</v>
      </c>
      <c r="W580" t="s">
        <v>779</v>
      </c>
      <c r="X580" s="3">
        <v>44172</v>
      </c>
      <c r="Y580" s="3">
        <v>44176</v>
      </c>
      <c r="Z580">
        <v>573</v>
      </c>
      <c r="AA580">
        <v>5137</v>
      </c>
      <c r="AC580" s="3">
        <v>44168</v>
      </c>
      <c r="AD580" s="4" t="s">
        <v>1460</v>
      </c>
      <c r="AE580">
        <v>573</v>
      </c>
      <c r="AF580" s="4" t="s">
        <v>949</v>
      </c>
      <c r="AG580" t="s">
        <v>950</v>
      </c>
      <c r="AH580" s="3">
        <v>44209</v>
      </c>
      <c r="AI580" s="3">
        <v>44209</v>
      </c>
    </row>
    <row r="581" spans="1:35" x14ac:dyDescent="0.25">
      <c r="A581">
        <v>2020</v>
      </c>
      <c r="B581" s="3">
        <v>44105</v>
      </c>
      <c r="C581" s="3">
        <v>44196</v>
      </c>
      <c r="D581" t="s">
        <v>97</v>
      </c>
      <c r="E581">
        <v>9</v>
      </c>
      <c r="F581" t="s">
        <v>121</v>
      </c>
      <c r="G581" t="s">
        <v>115</v>
      </c>
      <c r="H581" t="s">
        <v>420</v>
      </c>
      <c r="I581" t="s">
        <v>644</v>
      </c>
      <c r="J581" t="s">
        <v>488</v>
      </c>
      <c r="K581" t="s">
        <v>645</v>
      </c>
      <c r="L581" t="s">
        <v>100</v>
      </c>
      <c r="M581" t="s">
        <v>779</v>
      </c>
      <c r="N581" t="s">
        <v>102</v>
      </c>
      <c r="Q581" t="s">
        <v>849</v>
      </c>
      <c r="R581" t="s">
        <v>850</v>
      </c>
      <c r="S581" t="s">
        <v>852</v>
      </c>
      <c r="T581" t="s">
        <v>849</v>
      </c>
      <c r="U581" t="s">
        <v>850</v>
      </c>
      <c r="V581" t="s">
        <v>853</v>
      </c>
      <c r="W581" t="s">
        <v>779</v>
      </c>
      <c r="X581" s="3">
        <v>44172</v>
      </c>
      <c r="Y581" s="3">
        <v>44176</v>
      </c>
      <c r="Z581">
        <v>574</v>
      </c>
      <c r="AA581">
        <v>5137</v>
      </c>
      <c r="AC581" s="3">
        <v>44168</v>
      </c>
      <c r="AD581" s="4" t="s">
        <v>1461</v>
      </c>
      <c r="AE581">
        <v>574</v>
      </c>
      <c r="AF581" s="4" t="s">
        <v>949</v>
      </c>
      <c r="AG581" t="s">
        <v>950</v>
      </c>
      <c r="AH581" s="3">
        <v>44209</v>
      </c>
      <c r="AI581" s="3">
        <v>44209</v>
      </c>
    </row>
    <row r="582" spans="1:35" x14ac:dyDescent="0.25">
      <c r="A582">
        <v>2020</v>
      </c>
      <c r="B582" s="3">
        <v>44105</v>
      </c>
      <c r="C582" s="3">
        <v>44196</v>
      </c>
      <c r="D582" t="s">
        <v>90</v>
      </c>
      <c r="E582">
        <v>8</v>
      </c>
      <c r="F582" t="s">
        <v>780</v>
      </c>
      <c r="G582" t="s">
        <v>115</v>
      </c>
      <c r="H582" t="s">
        <v>420</v>
      </c>
      <c r="I582" t="s">
        <v>781</v>
      </c>
      <c r="J582" t="s">
        <v>782</v>
      </c>
      <c r="K582" t="s">
        <v>119</v>
      </c>
      <c r="L582" t="s">
        <v>100</v>
      </c>
      <c r="M582" t="s">
        <v>779</v>
      </c>
      <c r="N582" t="s">
        <v>102</v>
      </c>
      <c r="Q582" t="s">
        <v>849</v>
      </c>
      <c r="R582" t="s">
        <v>850</v>
      </c>
      <c r="S582" t="s">
        <v>852</v>
      </c>
      <c r="T582" t="s">
        <v>849</v>
      </c>
      <c r="U582" t="s">
        <v>850</v>
      </c>
      <c r="V582" t="s">
        <v>853</v>
      </c>
      <c r="W582" t="s">
        <v>779</v>
      </c>
      <c r="X582" s="3">
        <v>44172</v>
      </c>
      <c r="Y582" s="3">
        <v>44176</v>
      </c>
      <c r="Z582">
        <v>575</v>
      </c>
      <c r="AA582">
        <v>5518</v>
      </c>
      <c r="AC582" s="3">
        <v>44168</v>
      </c>
      <c r="AD582" s="4" t="s">
        <v>1462</v>
      </c>
      <c r="AE582">
        <v>575</v>
      </c>
      <c r="AF582" s="4" t="s">
        <v>949</v>
      </c>
      <c r="AG582" t="s">
        <v>950</v>
      </c>
      <c r="AH582" s="3">
        <v>44209</v>
      </c>
      <c r="AI582" s="3">
        <v>44209</v>
      </c>
    </row>
    <row r="583" spans="1:35" x14ac:dyDescent="0.25">
      <c r="A583">
        <v>2020</v>
      </c>
      <c r="B583" s="3">
        <v>44105</v>
      </c>
      <c r="C583" s="3">
        <v>44196</v>
      </c>
      <c r="D583" t="s">
        <v>90</v>
      </c>
      <c r="E583">
        <v>8</v>
      </c>
      <c r="F583" t="s">
        <v>783</v>
      </c>
      <c r="G583" t="s">
        <v>115</v>
      </c>
      <c r="H583" t="s">
        <v>420</v>
      </c>
      <c r="I583" t="s">
        <v>784</v>
      </c>
      <c r="J583" t="s">
        <v>263</v>
      </c>
      <c r="K583" t="s">
        <v>785</v>
      </c>
      <c r="L583" t="s">
        <v>100</v>
      </c>
      <c r="M583" t="s">
        <v>779</v>
      </c>
      <c r="N583" t="s">
        <v>102</v>
      </c>
      <c r="Q583" t="s">
        <v>849</v>
      </c>
      <c r="R583" t="s">
        <v>850</v>
      </c>
      <c r="S583" t="s">
        <v>852</v>
      </c>
      <c r="T583" t="s">
        <v>849</v>
      </c>
      <c r="U583" t="s">
        <v>850</v>
      </c>
      <c r="V583" t="s">
        <v>853</v>
      </c>
      <c r="W583" t="s">
        <v>779</v>
      </c>
      <c r="X583" s="3">
        <v>44172</v>
      </c>
      <c r="Y583" s="3">
        <v>44176</v>
      </c>
      <c r="Z583">
        <v>576</v>
      </c>
      <c r="AA583">
        <v>3100</v>
      </c>
      <c r="AC583" s="3">
        <v>44169</v>
      </c>
      <c r="AD583" s="4" t="s">
        <v>1463</v>
      </c>
      <c r="AE583">
        <v>576</v>
      </c>
      <c r="AF583" s="4" t="s">
        <v>949</v>
      </c>
      <c r="AG583" t="s">
        <v>950</v>
      </c>
      <c r="AH583" s="3">
        <v>44209</v>
      </c>
      <c r="AI583" s="3">
        <v>44209</v>
      </c>
    </row>
    <row r="584" spans="1:35" x14ac:dyDescent="0.25">
      <c r="A584">
        <v>2020</v>
      </c>
      <c r="B584" s="3">
        <v>44105</v>
      </c>
      <c r="C584" s="3">
        <v>44196</v>
      </c>
      <c r="D584" t="s">
        <v>97</v>
      </c>
      <c r="E584">
        <v>10</v>
      </c>
      <c r="F584" t="s">
        <v>384</v>
      </c>
      <c r="G584" t="s">
        <v>115</v>
      </c>
      <c r="H584" t="s">
        <v>420</v>
      </c>
      <c r="I584" t="s">
        <v>786</v>
      </c>
      <c r="J584" t="s">
        <v>688</v>
      </c>
      <c r="K584" t="s">
        <v>300</v>
      </c>
      <c r="L584" t="s">
        <v>100</v>
      </c>
      <c r="M584" t="s">
        <v>779</v>
      </c>
      <c r="N584" t="s">
        <v>102</v>
      </c>
      <c r="Q584" t="s">
        <v>849</v>
      </c>
      <c r="R584" t="s">
        <v>850</v>
      </c>
      <c r="S584" t="s">
        <v>852</v>
      </c>
      <c r="T584" t="s">
        <v>849</v>
      </c>
      <c r="U584" t="s">
        <v>850</v>
      </c>
      <c r="V584" t="s">
        <v>853</v>
      </c>
      <c r="W584" t="s">
        <v>779</v>
      </c>
      <c r="X584" s="3">
        <v>44172</v>
      </c>
      <c r="Y584" s="3">
        <v>44176</v>
      </c>
      <c r="Z584">
        <v>577</v>
      </c>
      <c r="AA584">
        <v>4400</v>
      </c>
      <c r="AC584" s="3">
        <v>44168</v>
      </c>
      <c r="AD584" s="4" t="s">
        <v>1464</v>
      </c>
      <c r="AE584">
        <v>577</v>
      </c>
      <c r="AF584" s="4" t="s">
        <v>949</v>
      </c>
      <c r="AG584" t="s">
        <v>950</v>
      </c>
      <c r="AH584" s="3">
        <v>44209</v>
      </c>
      <c r="AI584" s="3">
        <v>44209</v>
      </c>
    </row>
    <row r="585" spans="1:35" x14ac:dyDescent="0.25">
      <c r="A585">
        <v>2020</v>
      </c>
      <c r="B585" s="3">
        <v>44105</v>
      </c>
      <c r="C585" s="3">
        <v>44196</v>
      </c>
      <c r="D585" t="s">
        <v>97</v>
      </c>
      <c r="E585">
        <v>11</v>
      </c>
      <c r="F585" t="s">
        <v>114</v>
      </c>
      <c r="G585" t="s">
        <v>181</v>
      </c>
      <c r="H585" t="s">
        <v>637</v>
      </c>
      <c r="I585" t="s">
        <v>647</v>
      </c>
      <c r="J585" t="s">
        <v>787</v>
      </c>
      <c r="K585" t="s">
        <v>788</v>
      </c>
      <c r="L585" t="s">
        <v>100</v>
      </c>
      <c r="M585" t="s">
        <v>757</v>
      </c>
      <c r="N585" t="s">
        <v>102</v>
      </c>
      <c r="Q585" t="s">
        <v>849</v>
      </c>
      <c r="R585" t="s">
        <v>850</v>
      </c>
      <c r="S585" t="s">
        <v>853</v>
      </c>
      <c r="T585" t="s">
        <v>849</v>
      </c>
      <c r="U585" t="s">
        <v>850</v>
      </c>
      <c r="V585" t="s">
        <v>852</v>
      </c>
      <c r="W585" t="s">
        <v>757</v>
      </c>
      <c r="X585" s="3">
        <v>44140</v>
      </c>
      <c r="Y585" s="3">
        <v>44141</v>
      </c>
      <c r="Z585">
        <v>578</v>
      </c>
      <c r="AA585">
        <v>1500</v>
      </c>
      <c r="AC585" s="3">
        <v>44145</v>
      </c>
      <c r="AD585" s="4" t="s">
        <v>1465</v>
      </c>
      <c r="AE585">
        <v>578</v>
      </c>
      <c r="AF585" s="4" t="s">
        <v>949</v>
      </c>
      <c r="AG585" t="s">
        <v>950</v>
      </c>
      <c r="AH585" s="3">
        <v>44209</v>
      </c>
      <c r="AI585" s="3">
        <v>44209</v>
      </c>
    </row>
    <row r="586" spans="1:35" x14ac:dyDescent="0.25">
      <c r="A586">
        <v>2020</v>
      </c>
      <c r="B586" s="3">
        <v>44105</v>
      </c>
      <c r="C586" s="3">
        <v>44196</v>
      </c>
      <c r="D586" t="s">
        <v>90</v>
      </c>
      <c r="E586">
        <v>8</v>
      </c>
      <c r="F586" t="s">
        <v>458</v>
      </c>
      <c r="G586" t="s">
        <v>115</v>
      </c>
      <c r="H586" t="s">
        <v>789</v>
      </c>
      <c r="I586" t="s">
        <v>460</v>
      </c>
      <c r="J586" t="s">
        <v>790</v>
      </c>
      <c r="K586" t="s">
        <v>462</v>
      </c>
      <c r="L586" t="s">
        <v>100</v>
      </c>
      <c r="M586" t="s">
        <v>669</v>
      </c>
      <c r="N586" t="s">
        <v>102</v>
      </c>
      <c r="Q586" t="s">
        <v>849</v>
      </c>
      <c r="R586" t="s">
        <v>850</v>
      </c>
      <c r="S586" t="s">
        <v>852</v>
      </c>
      <c r="T586" t="s">
        <v>849</v>
      </c>
      <c r="U586" t="s">
        <v>850</v>
      </c>
      <c r="V586" t="s">
        <v>862</v>
      </c>
      <c r="W586" t="s">
        <v>669</v>
      </c>
      <c r="X586" s="3">
        <v>44176</v>
      </c>
      <c r="Y586" s="3">
        <v>44147</v>
      </c>
      <c r="Z586">
        <v>579</v>
      </c>
      <c r="AA586">
        <v>3534</v>
      </c>
      <c r="AC586" s="3">
        <v>44158</v>
      </c>
      <c r="AD586" s="4" t="s">
        <v>1466</v>
      </c>
      <c r="AE586">
        <v>579</v>
      </c>
      <c r="AF586" s="4" t="s">
        <v>949</v>
      </c>
      <c r="AG586" t="s">
        <v>950</v>
      </c>
      <c r="AH586" s="3">
        <v>44209</v>
      </c>
      <c r="AI586" s="3">
        <v>44209</v>
      </c>
    </row>
    <row r="587" spans="1:35" x14ac:dyDescent="0.25">
      <c r="A587">
        <v>2020</v>
      </c>
      <c r="B587" s="3">
        <v>44105</v>
      </c>
      <c r="C587" s="3">
        <v>44196</v>
      </c>
      <c r="D587" t="s">
        <v>97</v>
      </c>
      <c r="E587">
        <v>12</v>
      </c>
      <c r="F587" t="s">
        <v>136</v>
      </c>
      <c r="G587" t="s">
        <v>115</v>
      </c>
      <c r="H587" t="s">
        <v>523</v>
      </c>
      <c r="I587" t="s">
        <v>337</v>
      </c>
      <c r="J587" t="s">
        <v>338</v>
      </c>
      <c r="K587" t="s">
        <v>339</v>
      </c>
      <c r="L587" t="s">
        <v>100</v>
      </c>
      <c r="M587" t="s">
        <v>632</v>
      </c>
      <c r="N587" t="s">
        <v>102</v>
      </c>
      <c r="Q587" t="s">
        <v>849</v>
      </c>
      <c r="R587" t="s">
        <v>850</v>
      </c>
      <c r="S587" t="s">
        <v>852</v>
      </c>
      <c r="T587" t="s">
        <v>849</v>
      </c>
      <c r="U587" t="s">
        <v>850</v>
      </c>
      <c r="V587" t="s">
        <v>862</v>
      </c>
      <c r="W587" t="s">
        <v>632</v>
      </c>
      <c r="X587" s="3">
        <v>44174</v>
      </c>
      <c r="Y587" s="3">
        <v>44176</v>
      </c>
      <c r="Z587">
        <v>580</v>
      </c>
      <c r="AA587">
        <v>4938</v>
      </c>
      <c r="AC587" s="3">
        <v>44167</v>
      </c>
      <c r="AD587" s="4" t="s">
        <v>1467</v>
      </c>
      <c r="AE587">
        <v>580</v>
      </c>
      <c r="AF587" s="4" t="s">
        <v>949</v>
      </c>
      <c r="AG587" t="s">
        <v>950</v>
      </c>
      <c r="AH587" s="3">
        <v>44209</v>
      </c>
      <c r="AI587" s="3">
        <v>44209</v>
      </c>
    </row>
    <row r="588" spans="1:35" x14ac:dyDescent="0.25">
      <c r="A588">
        <v>2020</v>
      </c>
      <c r="B588" s="3">
        <v>44105</v>
      </c>
      <c r="C588" s="3">
        <v>44196</v>
      </c>
      <c r="D588" t="s">
        <v>97</v>
      </c>
      <c r="E588">
        <v>9</v>
      </c>
      <c r="F588" t="s">
        <v>121</v>
      </c>
      <c r="G588" t="s">
        <v>115</v>
      </c>
      <c r="H588" t="s">
        <v>266</v>
      </c>
      <c r="I588" t="s">
        <v>246</v>
      </c>
      <c r="J588" t="s">
        <v>247</v>
      </c>
      <c r="K588" t="s">
        <v>248</v>
      </c>
      <c r="L588" t="s">
        <v>100</v>
      </c>
      <c r="M588" t="s">
        <v>624</v>
      </c>
      <c r="N588" t="s">
        <v>102</v>
      </c>
      <c r="Q588" t="s">
        <v>849</v>
      </c>
      <c r="R588" t="s">
        <v>850</v>
      </c>
      <c r="S588" t="s">
        <v>852</v>
      </c>
      <c r="T588" t="s">
        <v>849</v>
      </c>
      <c r="U588" t="s">
        <v>850</v>
      </c>
      <c r="V588" t="s">
        <v>861</v>
      </c>
      <c r="W588" t="s">
        <v>624</v>
      </c>
      <c r="X588" s="3">
        <v>44179</v>
      </c>
      <c r="Y588" s="3">
        <v>44183</v>
      </c>
      <c r="Z588">
        <v>581</v>
      </c>
      <c r="AA588">
        <v>5654</v>
      </c>
      <c r="AC588" s="3">
        <v>44158</v>
      </c>
      <c r="AD588" s="4" t="s">
        <v>1468</v>
      </c>
      <c r="AE588">
        <v>581</v>
      </c>
      <c r="AF588" s="4" t="s">
        <v>949</v>
      </c>
      <c r="AG588" t="s">
        <v>950</v>
      </c>
      <c r="AH588" s="3">
        <v>44209</v>
      </c>
      <c r="AI588" s="3">
        <v>44209</v>
      </c>
    </row>
    <row r="589" spans="1:35" x14ac:dyDescent="0.25">
      <c r="A589">
        <v>2020</v>
      </c>
      <c r="B589" s="3">
        <v>44105</v>
      </c>
      <c r="C589" s="3">
        <v>44196</v>
      </c>
      <c r="D589" t="s">
        <v>97</v>
      </c>
      <c r="E589">
        <v>11</v>
      </c>
      <c r="F589" t="s">
        <v>180</v>
      </c>
      <c r="G589" t="s">
        <v>115</v>
      </c>
      <c r="H589" t="s">
        <v>791</v>
      </c>
      <c r="I589" t="s">
        <v>183</v>
      </c>
      <c r="J589" t="s">
        <v>792</v>
      </c>
      <c r="K589" t="s">
        <v>185</v>
      </c>
      <c r="L589" t="s">
        <v>100</v>
      </c>
      <c r="M589" t="s">
        <v>723</v>
      </c>
      <c r="N589" t="s">
        <v>102</v>
      </c>
      <c r="Q589" t="s">
        <v>849</v>
      </c>
      <c r="R589" t="s">
        <v>850</v>
      </c>
      <c r="S589" t="s">
        <v>943</v>
      </c>
      <c r="T589" t="s">
        <v>849</v>
      </c>
      <c r="U589" t="s">
        <v>850</v>
      </c>
      <c r="V589" t="s">
        <v>904</v>
      </c>
      <c r="W589" t="s">
        <v>723</v>
      </c>
      <c r="X589" s="3">
        <v>44148</v>
      </c>
      <c r="Y589" s="3">
        <v>44148</v>
      </c>
      <c r="Z589">
        <v>582</v>
      </c>
      <c r="AA589">
        <v>1783</v>
      </c>
      <c r="AC589" s="3">
        <v>44152</v>
      </c>
      <c r="AD589" s="4" t="s">
        <v>1469</v>
      </c>
      <c r="AE589">
        <v>582</v>
      </c>
      <c r="AF589" s="4" t="s">
        <v>949</v>
      </c>
      <c r="AG589" t="s">
        <v>950</v>
      </c>
      <c r="AH589" s="3">
        <v>44209</v>
      </c>
      <c r="AI589" s="3">
        <v>44209</v>
      </c>
    </row>
    <row r="590" spans="1:35" x14ac:dyDescent="0.25">
      <c r="A590">
        <v>2020</v>
      </c>
      <c r="B590" s="3">
        <v>44105</v>
      </c>
      <c r="C590" s="3">
        <v>44196</v>
      </c>
      <c r="D590" t="s">
        <v>97</v>
      </c>
      <c r="E590">
        <v>10</v>
      </c>
      <c r="F590" t="s">
        <v>384</v>
      </c>
      <c r="G590" t="s">
        <v>115</v>
      </c>
      <c r="H590" t="s">
        <v>366</v>
      </c>
      <c r="I590" t="s">
        <v>385</v>
      </c>
      <c r="J590" t="s">
        <v>247</v>
      </c>
      <c r="K590" t="s">
        <v>386</v>
      </c>
      <c r="L590" t="s">
        <v>100</v>
      </c>
      <c r="M590" t="s">
        <v>624</v>
      </c>
      <c r="N590" t="s">
        <v>102</v>
      </c>
      <c r="Q590" t="s">
        <v>849</v>
      </c>
      <c r="R590" t="s">
        <v>850</v>
      </c>
      <c r="S590" t="s">
        <v>852</v>
      </c>
      <c r="T590" t="s">
        <v>849</v>
      </c>
      <c r="U590" t="s">
        <v>850</v>
      </c>
      <c r="V590" t="s">
        <v>861</v>
      </c>
      <c r="W590" t="s">
        <v>624</v>
      </c>
      <c r="X590" s="3">
        <v>44179</v>
      </c>
      <c r="Y590" s="3">
        <v>44183</v>
      </c>
      <c r="Z590">
        <v>583</v>
      </c>
      <c r="AA590">
        <v>4400</v>
      </c>
      <c r="AC590" s="3">
        <v>44158</v>
      </c>
      <c r="AD590" s="4" t="s">
        <v>1470</v>
      </c>
      <c r="AE590">
        <v>583</v>
      </c>
      <c r="AF590" s="4" t="s">
        <v>949</v>
      </c>
      <c r="AG590" t="s">
        <v>950</v>
      </c>
      <c r="AH590" s="3">
        <v>44209</v>
      </c>
      <c r="AI590" s="3">
        <v>44209</v>
      </c>
    </row>
    <row r="591" spans="1:35" x14ac:dyDescent="0.25">
      <c r="A591">
        <v>2020</v>
      </c>
      <c r="B591" s="3">
        <v>44105</v>
      </c>
      <c r="C591" s="3">
        <v>44196</v>
      </c>
      <c r="D591" t="s">
        <v>90</v>
      </c>
      <c r="E591">
        <v>8</v>
      </c>
      <c r="F591" t="s">
        <v>701</v>
      </c>
      <c r="G591" t="s">
        <v>115</v>
      </c>
      <c r="H591" t="s">
        <v>755</v>
      </c>
      <c r="I591" t="s">
        <v>793</v>
      </c>
      <c r="J591" t="s">
        <v>794</v>
      </c>
      <c r="K591" t="s">
        <v>795</v>
      </c>
      <c r="L591" t="s">
        <v>100</v>
      </c>
      <c r="M591" t="s">
        <v>796</v>
      </c>
      <c r="N591" t="s">
        <v>102</v>
      </c>
      <c r="Q591" t="s">
        <v>849</v>
      </c>
      <c r="R591" t="s">
        <v>850</v>
      </c>
      <c r="S591" t="s">
        <v>852</v>
      </c>
      <c r="T591" t="s">
        <v>849</v>
      </c>
      <c r="U591" t="s">
        <v>850</v>
      </c>
      <c r="V591" t="s">
        <v>944</v>
      </c>
      <c r="W591" t="s">
        <v>796</v>
      </c>
      <c r="X591" s="3">
        <v>44173</v>
      </c>
      <c r="Y591" s="3">
        <v>44176</v>
      </c>
      <c r="Z591">
        <v>584</v>
      </c>
      <c r="AA591">
        <v>5664</v>
      </c>
      <c r="AC591" s="3">
        <v>44169</v>
      </c>
      <c r="AD591" s="4" t="s">
        <v>1471</v>
      </c>
      <c r="AE591">
        <v>584</v>
      </c>
      <c r="AF591" s="4" t="s">
        <v>949</v>
      </c>
      <c r="AG591" t="s">
        <v>950</v>
      </c>
      <c r="AH591" s="3">
        <v>44209</v>
      </c>
      <c r="AI591" s="3">
        <v>44209</v>
      </c>
    </row>
    <row r="592" spans="1:35" x14ac:dyDescent="0.25">
      <c r="A592">
        <v>2020</v>
      </c>
      <c r="B592" s="3">
        <v>44105</v>
      </c>
      <c r="C592" s="3">
        <v>44196</v>
      </c>
      <c r="D592" t="s">
        <v>97</v>
      </c>
      <c r="E592">
        <v>10</v>
      </c>
      <c r="F592" t="s">
        <v>384</v>
      </c>
      <c r="G592" t="s">
        <v>115</v>
      </c>
      <c r="H592" t="s">
        <v>505</v>
      </c>
      <c r="I592" t="s">
        <v>797</v>
      </c>
      <c r="J592" t="s">
        <v>230</v>
      </c>
      <c r="K592" t="s">
        <v>798</v>
      </c>
      <c r="L592" t="s">
        <v>100</v>
      </c>
      <c r="M592" t="s">
        <v>796</v>
      </c>
      <c r="N592" t="s">
        <v>102</v>
      </c>
      <c r="Q592" t="s">
        <v>849</v>
      </c>
      <c r="R592" t="s">
        <v>850</v>
      </c>
      <c r="S592" t="s">
        <v>852</v>
      </c>
      <c r="T592" t="s">
        <v>849</v>
      </c>
      <c r="U592" t="s">
        <v>850</v>
      </c>
      <c r="V592" t="s">
        <v>944</v>
      </c>
      <c r="W592" t="s">
        <v>796</v>
      </c>
      <c r="X592" s="3">
        <v>44173</v>
      </c>
      <c r="Y592" s="3">
        <v>44176</v>
      </c>
      <c r="Z592">
        <v>585</v>
      </c>
      <c r="AA592">
        <v>3400</v>
      </c>
      <c r="AC592" s="3">
        <v>44169</v>
      </c>
      <c r="AD592" s="4" t="s">
        <v>1472</v>
      </c>
      <c r="AE592">
        <v>585</v>
      </c>
      <c r="AF592" s="4" t="s">
        <v>949</v>
      </c>
      <c r="AG592" t="s">
        <v>950</v>
      </c>
      <c r="AH592" s="3">
        <v>44209</v>
      </c>
      <c r="AI592" s="3">
        <v>44209</v>
      </c>
    </row>
    <row r="593" spans="1:35" x14ac:dyDescent="0.25">
      <c r="A593">
        <v>2020</v>
      </c>
      <c r="B593" s="3">
        <v>44105</v>
      </c>
      <c r="C593" s="3">
        <v>44196</v>
      </c>
      <c r="D593" t="s">
        <v>90</v>
      </c>
      <c r="E593">
        <v>8</v>
      </c>
      <c r="F593" t="s">
        <v>357</v>
      </c>
      <c r="G593" t="s">
        <v>115</v>
      </c>
      <c r="H593" t="s">
        <v>491</v>
      </c>
      <c r="I593" t="s">
        <v>492</v>
      </c>
      <c r="J593" t="s">
        <v>483</v>
      </c>
      <c r="K593" t="s">
        <v>493</v>
      </c>
      <c r="L593" t="s">
        <v>100</v>
      </c>
      <c r="M593" t="s">
        <v>796</v>
      </c>
      <c r="N593" t="s">
        <v>102</v>
      </c>
      <c r="Q593" t="s">
        <v>849</v>
      </c>
      <c r="R593" t="s">
        <v>850</v>
      </c>
      <c r="S593" t="s">
        <v>852</v>
      </c>
      <c r="T593" t="s">
        <v>849</v>
      </c>
      <c r="U593" t="s">
        <v>850</v>
      </c>
      <c r="V593" t="s">
        <v>944</v>
      </c>
      <c r="W593" t="s">
        <v>796</v>
      </c>
      <c r="X593" s="3">
        <v>44173</v>
      </c>
      <c r="Y593" s="3">
        <v>44176</v>
      </c>
      <c r="Z593">
        <v>586</v>
      </c>
      <c r="AA593">
        <v>2400</v>
      </c>
      <c r="AC593" s="3">
        <v>44169</v>
      </c>
      <c r="AD593" s="4" t="s">
        <v>1473</v>
      </c>
      <c r="AE593">
        <v>586</v>
      </c>
      <c r="AF593" s="4" t="s">
        <v>949</v>
      </c>
      <c r="AG593" t="s">
        <v>950</v>
      </c>
      <c r="AH593" s="3">
        <v>44209</v>
      </c>
      <c r="AI593" s="3">
        <v>44209</v>
      </c>
    </row>
    <row r="594" spans="1:35" x14ac:dyDescent="0.25">
      <c r="A594">
        <v>2020</v>
      </c>
      <c r="B594" s="3">
        <v>44105</v>
      </c>
      <c r="C594" s="3">
        <v>44196</v>
      </c>
      <c r="D594" t="s">
        <v>97</v>
      </c>
      <c r="E594">
        <v>11</v>
      </c>
      <c r="F594" t="s">
        <v>180</v>
      </c>
      <c r="G594" t="s">
        <v>115</v>
      </c>
      <c r="H594" t="s">
        <v>221</v>
      </c>
      <c r="I594" t="s">
        <v>222</v>
      </c>
      <c r="J594" t="s">
        <v>223</v>
      </c>
      <c r="K594" t="s">
        <v>224</v>
      </c>
      <c r="L594" t="s">
        <v>100</v>
      </c>
      <c r="M594" t="s">
        <v>576</v>
      </c>
      <c r="N594" t="s">
        <v>102</v>
      </c>
      <c r="Q594" t="s">
        <v>849</v>
      </c>
      <c r="R594" t="s">
        <v>850</v>
      </c>
      <c r="S594" t="s">
        <v>852</v>
      </c>
      <c r="T594" t="s">
        <v>849</v>
      </c>
      <c r="U594" t="s">
        <v>850</v>
      </c>
      <c r="V594" t="s">
        <v>943</v>
      </c>
      <c r="W594" t="s">
        <v>576</v>
      </c>
      <c r="X594" s="3">
        <v>44174</v>
      </c>
      <c r="Y594" s="3">
        <v>44176</v>
      </c>
      <c r="Z594">
        <v>587</v>
      </c>
      <c r="AA594">
        <v>5610</v>
      </c>
      <c r="AC594" s="3">
        <v>44167</v>
      </c>
      <c r="AD594" s="4" t="s">
        <v>1474</v>
      </c>
      <c r="AE594">
        <v>587</v>
      </c>
      <c r="AF594" s="4" t="s">
        <v>949</v>
      </c>
      <c r="AG594" t="s">
        <v>950</v>
      </c>
      <c r="AH594" s="3">
        <v>44209</v>
      </c>
      <c r="AI594" s="3">
        <v>44209</v>
      </c>
    </row>
    <row r="595" spans="1:35" x14ac:dyDescent="0.25">
      <c r="A595">
        <v>2020</v>
      </c>
      <c r="B595" s="3">
        <v>44105</v>
      </c>
      <c r="C595" s="3">
        <v>44196</v>
      </c>
      <c r="D595" t="s">
        <v>97</v>
      </c>
      <c r="E595">
        <v>11</v>
      </c>
      <c r="F595" t="s">
        <v>114</v>
      </c>
      <c r="G595" t="s">
        <v>115</v>
      </c>
      <c r="H595" t="s">
        <v>637</v>
      </c>
      <c r="I595" t="s">
        <v>647</v>
      </c>
      <c r="J595" t="s">
        <v>787</v>
      </c>
      <c r="K595" t="s">
        <v>788</v>
      </c>
      <c r="L595" t="s">
        <v>100</v>
      </c>
      <c r="M595" t="s">
        <v>799</v>
      </c>
      <c r="N595" t="s">
        <v>102</v>
      </c>
      <c r="Q595" t="s">
        <v>849</v>
      </c>
      <c r="R595" t="s">
        <v>850</v>
      </c>
      <c r="S595" t="s">
        <v>852</v>
      </c>
      <c r="T595" t="s">
        <v>849</v>
      </c>
      <c r="U595" t="s">
        <v>850</v>
      </c>
      <c r="V595" t="s">
        <v>852</v>
      </c>
      <c r="W595" t="s">
        <v>799</v>
      </c>
      <c r="X595" s="3">
        <v>44162</v>
      </c>
      <c r="Y595" s="3">
        <v>44163</v>
      </c>
      <c r="Z595">
        <v>588</v>
      </c>
      <c r="AA595">
        <v>1500</v>
      </c>
      <c r="AC595" s="3">
        <v>44166</v>
      </c>
      <c r="AD595" s="4" t="s">
        <v>1475</v>
      </c>
      <c r="AE595">
        <v>588</v>
      </c>
      <c r="AF595" s="4" t="s">
        <v>949</v>
      </c>
      <c r="AG595" t="s">
        <v>950</v>
      </c>
      <c r="AH595" s="3">
        <v>44209</v>
      </c>
      <c r="AI595" s="3">
        <v>44209</v>
      </c>
    </row>
    <row r="596" spans="1:35" x14ac:dyDescent="0.25">
      <c r="A596">
        <v>2020</v>
      </c>
      <c r="B596" s="3">
        <v>44105</v>
      </c>
      <c r="C596" s="3">
        <v>44196</v>
      </c>
      <c r="D596" t="s">
        <v>97</v>
      </c>
      <c r="E596">
        <v>11</v>
      </c>
      <c r="F596" t="s">
        <v>180</v>
      </c>
      <c r="G596" t="s">
        <v>181</v>
      </c>
      <c r="H596" t="s">
        <v>800</v>
      </c>
      <c r="I596" t="s">
        <v>801</v>
      </c>
      <c r="J596" t="s">
        <v>322</v>
      </c>
      <c r="K596" t="s">
        <v>272</v>
      </c>
      <c r="L596" t="s">
        <v>100</v>
      </c>
      <c r="M596" t="s">
        <v>799</v>
      </c>
      <c r="N596" t="s">
        <v>102</v>
      </c>
      <c r="Q596" t="s">
        <v>849</v>
      </c>
      <c r="R596" t="s">
        <v>850</v>
      </c>
      <c r="S596" t="s">
        <v>852</v>
      </c>
      <c r="T596" t="s">
        <v>849</v>
      </c>
      <c r="U596" t="s">
        <v>850</v>
      </c>
      <c r="V596" t="s">
        <v>852</v>
      </c>
      <c r="W596" t="s">
        <v>799</v>
      </c>
      <c r="X596" s="3">
        <v>44163</v>
      </c>
      <c r="Y596" s="3">
        <v>44163</v>
      </c>
      <c r="Z596">
        <v>589</v>
      </c>
      <c r="AA596">
        <v>400</v>
      </c>
      <c r="AC596" s="3">
        <v>44166</v>
      </c>
      <c r="AD596" s="4" t="s">
        <v>1455</v>
      </c>
      <c r="AE596">
        <v>589</v>
      </c>
      <c r="AF596" s="4" t="s">
        <v>949</v>
      </c>
      <c r="AG596" t="s">
        <v>950</v>
      </c>
      <c r="AH596" s="3">
        <v>44209</v>
      </c>
      <c r="AI596" s="3">
        <v>44209</v>
      </c>
    </row>
    <row r="597" spans="1:35" x14ac:dyDescent="0.25">
      <c r="A597">
        <v>2020</v>
      </c>
      <c r="B597" s="3">
        <v>44105</v>
      </c>
      <c r="C597" s="3">
        <v>44196</v>
      </c>
      <c r="D597" t="s">
        <v>90</v>
      </c>
      <c r="E597">
        <v>8</v>
      </c>
      <c r="F597" t="s">
        <v>236</v>
      </c>
      <c r="G597" t="s">
        <v>115</v>
      </c>
      <c r="H597" t="s">
        <v>711</v>
      </c>
      <c r="I597" t="s">
        <v>238</v>
      </c>
      <c r="J597" t="s">
        <v>239</v>
      </c>
      <c r="K597" t="s">
        <v>239</v>
      </c>
      <c r="L597" t="s">
        <v>100</v>
      </c>
      <c r="M597" t="s">
        <v>551</v>
      </c>
      <c r="N597" t="s">
        <v>102</v>
      </c>
      <c r="Q597" t="s">
        <v>849</v>
      </c>
      <c r="R597" t="s">
        <v>850</v>
      </c>
      <c r="S597" t="s">
        <v>852</v>
      </c>
      <c r="T597" t="s">
        <v>849</v>
      </c>
      <c r="U597" t="s">
        <v>850</v>
      </c>
      <c r="V597" t="s">
        <v>900</v>
      </c>
      <c r="W597" t="s">
        <v>551</v>
      </c>
      <c r="X597" s="3">
        <v>44179</v>
      </c>
      <c r="Y597" s="3">
        <v>44179</v>
      </c>
      <c r="Z597">
        <v>590</v>
      </c>
      <c r="AA597">
        <v>813</v>
      </c>
      <c r="AC597" s="3">
        <v>44148</v>
      </c>
      <c r="AD597" s="4" t="s">
        <v>1458</v>
      </c>
      <c r="AE597">
        <v>590</v>
      </c>
      <c r="AF597" s="4" t="s">
        <v>949</v>
      </c>
      <c r="AG597" t="s">
        <v>950</v>
      </c>
      <c r="AH597" s="3">
        <v>44209</v>
      </c>
      <c r="AI597" s="3">
        <v>44209</v>
      </c>
    </row>
    <row r="598" spans="1:35" x14ac:dyDescent="0.25">
      <c r="A598">
        <v>2020</v>
      </c>
      <c r="B598" s="3">
        <v>44105</v>
      </c>
      <c r="C598" s="3">
        <v>44196</v>
      </c>
      <c r="D598" t="s">
        <v>90</v>
      </c>
      <c r="E598">
        <v>8</v>
      </c>
      <c r="F598" t="s">
        <v>260</v>
      </c>
      <c r="G598" t="s">
        <v>115</v>
      </c>
      <c r="H598" t="s">
        <v>711</v>
      </c>
      <c r="I598" t="s">
        <v>146</v>
      </c>
      <c r="J598" t="s">
        <v>546</v>
      </c>
      <c r="K598" t="s">
        <v>547</v>
      </c>
      <c r="L598" t="s">
        <v>100</v>
      </c>
      <c r="M598" t="s">
        <v>802</v>
      </c>
      <c r="N598" t="s">
        <v>102</v>
      </c>
      <c r="Q598" t="s">
        <v>849</v>
      </c>
      <c r="R598" t="s">
        <v>850</v>
      </c>
      <c r="S598" t="s">
        <v>852</v>
      </c>
      <c r="T598" t="s">
        <v>849</v>
      </c>
      <c r="U598" t="s">
        <v>850</v>
      </c>
      <c r="V598" t="s">
        <v>900</v>
      </c>
      <c r="W598" t="s">
        <v>802</v>
      </c>
      <c r="X598" s="3">
        <v>44179</v>
      </c>
      <c r="Y598" s="3">
        <v>44179</v>
      </c>
      <c r="Z598">
        <v>591</v>
      </c>
      <c r="AA598">
        <v>300</v>
      </c>
      <c r="AC598" s="3">
        <v>44148</v>
      </c>
      <c r="AD598" s="4" t="s">
        <v>1457</v>
      </c>
      <c r="AE598">
        <v>591</v>
      </c>
      <c r="AF598" s="4" t="s">
        <v>949</v>
      </c>
      <c r="AG598" t="s">
        <v>950</v>
      </c>
      <c r="AH598" s="3">
        <v>44209</v>
      </c>
      <c r="AI598" s="3">
        <v>44209</v>
      </c>
    </row>
    <row r="599" spans="1:35" x14ac:dyDescent="0.25">
      <c r="A599">
        <v>2020</v>
      </c>
      <c r="B599" s="3">
        <v>44105</v>
      </c>
      <c r="C599" s="3">
        <v>44196</v>
      </c>
      <c r="D599" t="s">
        <v>97</v>
      </c>
      <c r="E599">
        <v>11</v>
      </c>
      <c r="F599" t="s">
        <v>180</v>
      </c>
      <c r="G599" t="s">
        <v>115</v>
      </c>
      <c r="H599" t="s">
        <v>266</v>
      </c>
      <c r="I599" t="s">
        <v>257</v>
      </c>
      <c r="J599" t="s">
        <v>258</v>
      </c>
      <c r="K599" t="s">
        <v>259</v>
      </c>
      <c r="L599" t="s">
        <v>100</v>
      </c>
      <c r="M599" t="s">
        <v>624</v>
      </c>
      <c r="N599" t="s">
        <v>102</v>
      </c>
      <c r="Q599" t="s">
        <v>849</v>
      </c>
      <c r="R599" t="s">
        <v>850</v>
      </c>
      <c r="S599" t="s">
        <v>852</v>
      </c>
      <c r="T599" t="s">
        <v>849</v>
      </c>
      <c r="U599" t="s">
        <v>850</v>
      </c>
      <c r="V599" t="s">
        <v>885</v>
      </c>
      <c r="W599" t="s">
        <v>624</v>
      </c>
      <c r="X599" s="3">
        <v>44179</v>
      </c>
      <c r="Y599" s="3">
        <v>44183</v>
      </c>
      <c r="Z599">
        <v>592</v>
      </c>
      <c r="AA599">
        <v>4800</v>
      </c>
      <c r="AC599" s="3">
        <v>44158</v>
      </c>
      <c r="AD599" s="4" t="s">
        <v>1456</v>
      </c>
      <c r="AE599">
        <v>592</v>
      </c>
      <c r="AF599" s="4" t="s">
        <v>949</v>
      </c>
      <c r="AG599" t="s">
        <v>950</v>
      </c>
      <c r="AH599" s="3">
        <v>44209</v>
      </c>
      <c r="AI599" s="3">
        <v>44209</v>
      </c>
    </row>
    <row r="600" spans="1:35" x14ac:dyDescent="0.25">
      <c r="A600">
        <v>2020</v>
      </c>
      <c r="B600" s="3">
        <v>44105</v>
      </c>
      <c r="C600" s="3">
        <v>44196</v>
      </c>
      <c r="D600" t="s">
        <v>97</v>
      </c>
      <c r="E600">
        <v>9</v>
      </c>
      <c r="F600" t="s">
        <v>121</v>
      </c>
      <c r="G600" t="s">
        <v>115</v>
      </c>
      <c r="H600" t="s">
        <v>266</v>
      </c>
      <c r="I600" t="s">
        <v>219</v>
      </c>
      <c r="J600" t="s">
        <v>199</v>
      </c>
      <c r="K600" t="s">
        <v>243</v>
      </c>
      <c r="L600" t="s">
        <v>100</v>
      </c>
      <c r="M600" t="s">
        <v>624</v>
      </c>
      <c r="N600" t="s">
        <v>102</v>
      </c>
      <c r="Q600" t="s">
        <v>849</v>
      </c>
      <c r="R600" t="s">
        <v>850</v>
      </c>
      <c r="S600" t="s">
        <v>852</v>
      </c>
      <c r="T600" t="s">
        <v>849</v>
      </c>
      <c r="U600" t="s">
        <v>850</v>
      </c>
      <c r="V600" t="s">
        <v>885</v>
      </c>
      <c r="W600" t="s">
        <v>624</v>
      </c>
      <c r="X600" s="3">
        <v>44179</v>
      </c>
      <c r="Y600" s="3">
        <v>44183</v>
      </c>
      <c r="Z600">
        <v>593</v>
      </c>
      <c r="AA600">
        <v>3800</v>
      </c>
      <c r="AC600" s="3">
        <v>44158</v>
      </c>
      <c r="AD600" s="4" t="s">
        <v>1476</v>
      </c>
      <c r="AE600">
        <v>593</v>
      </c>
      <c r="AF600" s="4" t="s">
        <v>949</v>
      </c>
      <c r="AG600" t="s">
        <v>950</v>
      </c>
      <c r="AH600" s="3">
        <v>44209</v>
      </c>
      <c r="AI600" s="3">
        <v>44209</v>
      </c>
    </row>
    <row r="601" spans="1:35" x14ac:dyDescent="0.25">
      <c r="A601">
        <v>2020</v>
      </c>
      <c r="B601" s="3">
        <v>44105</v>
      </c>
      <c r="C601" s="3">
        <v>44196</v>
      </c>
      <c r="D601" t="s">
        <v>90</v>
      </c>
      <c r="E601">
        <v>8</v>
      </c>
      <c r="F601" t="s">
        <v>357</v>
      </c>
      <c r="G601" t="s">
        <v>115</v>
      </c>
      <c r="H601" t="s">
        <v>706</v>
      </c>
      <c r="I601" t="s">
        <v>358</v>
      </c>
      <c r="J601" t="s">
        <v>359</v>
      </c>
      <c r="K601" t="s">
        <v>360</v>
      </c>
      <c r="L601" t="s">
        <v>100</v>
      </c>
      <c r="M601" t="s">
        <v>624</v>
      </c>
      <c r="N601" t="s">
        <v>102</v>
      </c>
      <c r="Q601" t="s">
        <v>849</v>
      </c>
      <c r="R601" t="s">
        <v>850</v>
      </c>
      <c r="S601" t="s">
        <v>852</v>
      </c>
      <c r="T601" t="s">
        <v>849</v>
      </c>
      <c r="U601" t="s">
        <v>850</v>
      </c>
      <c r="V601" t="s">
        <v>854</v>
      </c>
      <c r="W601" t="s">
        <v>624</v>
      </c>
      <c r="X601" s="3">
        <v>44179</v>
      </c>
      <c r="Y601" s="3">
        <v>44183</v>
      </c>
      <c r="Z601">
        <v>594</v>
      </c>
      <c r="AA601">
        <v>7143</v>
      </c>
      <c r="AC601" s="3">
        <v>44158</v>
      </c>
      <c r="AD601" s="4" t="s">
        <v>1477</v>
      </c>
      <c r="AE601">
        <v>594</v>
      </c>
      <c r="AF601" s="4" t="s">
        <v>949</v>
      </c>
      <c r="AG601" t="s">
        <v>950</v>
      </c>
      <c r="AH601" s="3">
        <v>44209</v>
      </c>
      <c r="AI601" s="3">
        <v>44209</v>
      </c>
    </row>
    <row r="602" spans="1:35" x14ac:dyDescent="0.25">
      <c r="A602">
        <v>2020</v>
      </c>
      <c r="B602" s="3">
        <v>44105</v>
      </c>
      <c r="C602" s="3">
        <v>44196</v>
      </c>
      <c r="D602" t="s">
        <v>97</v>
      </c>
      <c r="E602">
        <v>11</v>
      </c>
      <c r="F602" t="s">
        <v>180</v>
      </c>
      <c r="G602" t="s">
        <v>115</v>
      </c>
      <c r="H602" t="s">
        <v>252</v>
      </c>
      <c r="I602" t="s">
        <v>686</v>
      </c>
      <c r="J602" t="s">
        <v>291</v>
      </c>
      <c r="K602" t="s">
        <v>363</v>
      </c>
      <c r="L602" t="s">
        <v>100</v>
      </c>
      <c r="M602" t="s">
        <v>624</v>
      </c>
      <c r="N602" t="s">
        <v>102</v>
      </c>
      <c r="Q602" t="s">
        <v>849</v>
      </c>
      <c r="R602" t="s">
        <v>850</v>
      </c>
      <c r="S602" t="s">
        <v>852</v>
      </c>
      <c r="T602" t="s">
        <v>849</v>
      </c>
      <c r="U602" t="s">
        <v>850</v>
      </c>
      <c r="V602" t="s">
        <v>854</v>
      </c>
      <c r="W602" t="s">
        <v>624</v>
      </c>
      <c r="X602" s="3">
        <v>44179</v>
      </c>
      <c r="Y602" s="3">
        <v>44183</v>
      </c>
      <c r="Z602">
        <v>595</v>
      </c>
      <c r="AA602">
        <v>4800</v>
      </c>
      <c r="AC602" s="3">
        <v>44158</v>
      </c>
      <c r="AD602" s="4" t="s">
        <v>1478</v>
      </c>
      <c r="AE602">
        <v>595</v>
      </c>
      <c r="AF602" s="4" t="s">
        <v>949</v>
      </c>
      <c r="AG602" t="s">
        <v>950</v>
      </c>
      <c r="AH602" s="3">
        <v>44209</v>
      </c>
      <c r="AI602" s="3">
        <v>44209</v>
      </c>
    </row>
    <row r="603" spans="1:35" x14ac:dyDescent="0.25">
      <c r="A603">
        <v>2020</v>
      </c>
      <c r="B603" s="3">
        <v>44105</v>
      </c>
      <c r="C603" s="3">
        <v>44196</v>
      </c>
      <c r="D603" t="s">
        <v>90</v>
      </c>
      <c r="E603">
        <v>8</v>
      </c>
      <c r="F603" t="s">
        <v>429</v>
      </c>
      <c r="G603" t="s">
        <v>115</v>
      </c>
      <c r="H603" t="s">
        <v>172</v>
      </c>
      <c r="I603" t="s">
        <v>430</v>
      </c>
      <c r="J603" t="s">
        <v>431</v>
      </c>
      <c r="K603" t="s">
        <v>432</v>
      </c>
      <c r="L603" t="s">
        <v>100</v>
      </c>
      <c r="M603" t="s">
        <v>669</v>
      </c>
      <c r="N603" t="s">
        <v>102</v>
      </c>
      <c r="Q603" t="s">
        <v>849</v>
      </c>
      <c r="R603" t="s">
        <v>850</v>
      </c>
      <c r="S603" t="s">
        <v>852</v>
      </c>
      <c r="T603" t="s">
        <v>849</v>
      </c>
      <c r="U603" t="s">
        <v>850</v>
      </c>
      <c r="V603" t="s">
        <v>864</v>
      </c>
      <c r="W603" t="s">
        <v>669</v>
      </c>
      <c r="X603" s="3">
        <v>44176</v>
      </c>
      <c r="Y603" s="3">
        <v>44179</v>
      </c>
      <c r="Z603">
        <v>596</v>
      </c>
      <c r="AA603">
        <v>7475</v>
      </c>
      <c r="AC603" s="3">
        <v>44158</v>
      </c>
      <c r="AD603" s="4" t="s">
        <v>1479</v>
      </c>
      <c r="AE603">
        <v>596</v>
      </c>
      <c r="AF603" s="4" t="s">
        <v>949</v>
      </c>
      <c r="AG603" t="s">
        <v>950</v>
      </c>
      <c r="AH603" s="3">
        <v>44209</v>
      </c>
      <c r="AI603" s="3">
        <v>44209</v>
      </c>
    </row>
    <row r="604" spans="1:35" x14ac:dyDescent="0.25">
      <c r="A604">
        <v>2020</v>
      </c>
      <c r="B604" s="3">
        <v>44105</v>
      </c>
      <c r="C604" s="3">
        <v>44196</v>
      </c>
      <c r="D604" t="s">
        <v>90</v>
      </c>
      <c r="E604">
        <v>8</v>
      </c>
      <c r="F604" t="s">
        <v>190</v>
      </c>
      <c r="G604" t="s">
        <v>115</v>
      </c>
      <c r="H604" t="s">
        <v>172</v>
      </c>
      <c r="I604" t="s">
        <v>341</v>
      </c>
      <c r="J604" t="s">
        <v>342</v>
      </c>
      <c r="K604" t="s">
        <v>343</v>
      </c>
      <c r="L604" t="s">
        <v>100</v>
      </c>
      <c r="M604" t="s">
        <v>669</v>
      </c>
      <c r="N604" t="s">
        <v>102</v>
      </c>
      <c r="Q604" t="s">
        <v>849</v>
      </c>
      <c r="R604" t="s">
        <v>850</v>
      </c>
      <c r="S604" t="s">
        <v>852</v>
      </c>
      <c r="T604" t="s">
        <v>849</v>
      </c>
      <c r="U604" t="s">
        <v>850</v>
      </c>
      <c r="V604" t="s">
        <v>881</v>
      </c>
      <c r="W604" t="s">
        <v>669</v>
      </c>
      <c r="X604" s="3">
        <v>44179</v>
      </c>
      <c r="Y604" s="3">
        <v>44181</v>
      </c>
      <c r="Z604">
        <v>597</v>
      </c>
      <c r="AA604">
        <v>6475</v>
      </c>
      <c r="AC604" s="3">
        <v>44158</v>
      </c>
      <c r="AD604" s="4" t="s">
        <v>1480</v>
      </c>
      <c r="AE604">
        <v>597</v>
      </c>
      <c r="AF604" s="4" t="s">
        <v>949</v>
      </c>
      <c r="AG604" t="s">
        <v>950</v>
      </c>
      <c r="AH604" s="3">
        <v>44209</v>
      </c>
      <c r="AI604" s="3">
        <v>44209</v>
      </c>
    </row>
    <row r="605" spans="1:35" x14ac:dyDescent="0.25">
      <c r="A605">
        <v>2020</v>
      </c>
      <c r="B605" s="3">
        <v>44105</v>
      </c>
      <c r="C605" s="3">
        <v>44196</v>
      </c>
      <c r="D605" t="s">
        <v>97</v>
      </c>
      <c r="E605">
        <v>11</v>
      </c>
      <c r="F605" t="s">
        <v>412</v>
      </c>
      <c r="G605" t="s">
        <v>181</v>
      </c>
      <c r="H605" t="s">
        <v>550</v>
      </c>
      <c r="I605" t="s">
        <v>803</v>
      </c>
      <c r="J605" t="s">
        <v>688</v>
      </c>
      <c r="K605" t="s">
        <v>303</v>
      </c>
      <c r="L605" t="s">
        <v>100</v>
      </c>
      <c r="M605" t="s">
        <v>754</v>
      </c>
      <c r="N605" t="s">
        <v>102</v>
      </c>
      <c r="Q605" t="s">
        <v>849</v>
      </c>
      <c r="R605" t="s">
        <v>850</v>
      </c>
      <c r="S605" t="s">
        <v>852</v>
      </c>
      <c r="T605" t="s">
        <v>849</v>
      </c>
      <c r="U605" t="s">
        <v>850</v>
      </c>
      <c r="V605" t="s">
        <v>852</v>
      </c>
      <c r="W605" t="s">
        <v>754</v>
      </c>
      <c r="X605" s="3">
        <v>44163</v>
      </c>
      <c r="Y605" s="3">
        <v>44161</v>
      </c>
      <c r="Z605">
        <v>598</v>
      </c>
      <c r="AA605">
        <v>400</v>
      </c>
      <c r="AC605" s="3">
        <v>44166</v>
      </c>
      <c r="AD605" s="4" t="s">
        <v>1481</v>
      </c>
      <c r="AE605">
        <v>598</v>
      </c>
      <c r="AF605" s="4" t="s">
        <v>949</v>
      </c>
      <c r="AG605" t="s">
        <v>950</v>
      </c>
      <c r="AH605" s="3">
        <v>44209</v>
      </c>
      <c r="AI605" s="3">
        <v>44209</v>
      </c>
    </row>
    <row r="606" spans="1:35" x14ac:dyDescent="0.25">
      <c r="A606">
        <v>2020</v>
      </c>
      <c r="B606" s="3">
        <v>44105</v>
      </c>
      <c r="C606" s="3">
        <v>44196</v>
      </c>
      <c r="D606" t="s">
        <v>97</v>
      </c>
      <c r="E606">
        <v>11</v>
      </c>
      <c r="F606" t="s">
        <v>180</v>
      </c>
      <c r="G606" t="s">
        <v>115</v>
      </c>
      <c r="H606" t="s">
        <v>269</v>
      </c>
      <c r="I606" t="s">
        <v>270</v>
      </c>
      <c r="J606" t="s">
        <v>271</v>
      </c>
      <c r="K606" t="s">
        <v>272</v>
      </c>
      <c r="L606" t="s">
        <v>100</v>
      </c>
      <c r="M606" t="s">
        <v>624</v>
      </c>
      <c r="N606" t="s">
        <v>102</v>
      </c>
      <c r="Q606" t="s">
        <v>849</v>
      </c>
      <c r="R606" t="s">
        <v>850</v>
      </c>
      <c r="S606" t="s">
        <v>852</v>
      </c>
      <c r="T606" t="s">
        <v>849</v>
      </c>
      <c r="U606" t="s">
        <v>850</v>
      </c>
      <c r="V606" t="s">
        <v>885</v>
      </c>
      <c r="W606" t="s">
        <v>624</v>
      </c>
      <c r="X606" s="3">
        <v>44179</v>
      </c>
      <c r="Y606" s="3">
        <v>44183</v>
      </c>
      <c r="Z606">
        <v>599</v>
      </c>
      <c r="AA606">
        <v>7724</v>
      </c>
      <c r="AC606" s="3">
        <v>44158</v>
      </c>
      <c r="AD606" s="4" t="s">
        <v>1482</v>
      </c>
      <c r="AE606">
        <v>599</v>
      </c>
      <c r="AF606" s="4" t="s">
        <v>949</v>
      </c>
      <c r="AG606" t="s">
        <v>950</v>
      </c>
      <c r="AH606" s="3">
        <v>44209</v>
      </c>
      <c r="AI606" s="3">
        <v>44209</v>
      </c>
    </row>
    <row r="607" spans="1:35" x14ac:dyDescent="0.25">
      <c r="A607">
        <v>2020</v>
      </c>
      <c r="B607" s="3">
        <v>44105</v>
      </c>
      <c r="C607" s="3">
        <v>44196</v>
      </c>
      <c r="D607" t="s">
        <v>97</v>
      </c>
      <c r="E607">
        <v>11</v>
      </c>
      <c r="F607" t="s">
        <v>180</v>
      </c>
      <c r="G607" t="s">
        <v>115</v>
      </c>
      <c r="H607" t="s">
        <v>273</v>
      </c>
      <c r="I607" t="s">
        <v>274</v>
      </c>
      <c r="J607" t="s">
        <v>275</v>
      </c>
      <c r="K607" t="s">
        <v>124</v>
      </c>
      <c r="L607" t="s">
        <v>100</v>
      </c>
      <c r="M607" t="s">
        <v>624</v>
      </c>
      <c r="N607" t="s">
        <v>102</v>
      </c>
      <c r="Q607" t="s">
        <v>849</v>
      </c>
      <c r="R607" t="s">
        <v>850</v>
      </c>
      <c r="S607" t="s">
        <v>852</v>
      </c>
      <c r="T607" t="s">
        <v>849</v>
      </c>
      <c r="U607" t="s">
        <v>850</v>
      </c>
      <c r="V607" t="s">
        <v>885</v>
      </c>
      <c r="W607" t="s">
        <v>624</v>
      </c>
      <c r="X607" s="3">
        <v>44179</v>
      </c>
      <c r="Y607" s="3">
        <v>44183</v>
      </c>
      <c r="Z607">
        <v>600</v>
      </c>
      <c r="AA607">
        <v>4800</v>
      </c>
      <c r="AC607" s="3">
        <v>44158</v>
      </c>
      <c r="AD607" s="4" t="s">
        <v>1483</v>
      </c>
      <c r="AE607">
        <v>600</v>
      </c>
      <c r="AF607" s="4" t="s">
        <v>949</v>
      </c>
      <c r="AG607" t="s">
        <v>950</v>
      </c>
      <c r="AH607" s="3">
        <v>44209</v>
      </c>
      <c r="AI607" s="3">
        <v>44209</v>
      </c>
    </row>
    <row r="608" spans="1:35" x14ac:dyDescent="0.25">
      <c r="A608">
        <v>2020</v>
      </c>
      <c r="B608" s="3">
        <v>44105</v>
      </c>
      <c r="C608" s="3">
        <v>44196</v>
      </c>
      <c r="D608" t="s">
        <v>90</v>
      </c>
      <c r="E608">
        <v>8</v>
      </c>
      <c r="F608" t="s">
        <v>190</v>
      </c>
      <c r="G608" t="s">
        <v>115</v>
      </c>
      <c r="H608" t="s">
        <v>466</v>
      </c>
      <c r="I608" t="s">
        <v>479</v>
      </c>
      <c r="J608" t="s">
        <v>215</v>
      </c>
      <c r="K608" t="s">
        <v>455</v>
      </c>
      <c r="L608" t="s">
        <v>100</v>
      </c>
      <c r="M608" t="s">
        <v>624</v>
      </c>
      <c r="N608" t="s">
        <v>102</v>
      </c>
      <c r="Q608" t="s">
        <v>849</v>
      </c>
      <c r="R608" t="s">
        <v>850</v>
      </c>
      <c r="S608" t="s">
        <v>852</v>
      </c>
      <c r="T608" t="s">
        <v>849</v>
      </c>
      <c r="U608" t="s">
        <v>850</v>
      </c>
      <c r="V608" t="s">
        <v>854</v>
      </c>
      <c r="W608" t="s">
        <v>624</v>
      </c>
      <c r="X608" s="3">
        <v>44179</v>
      </c>
      <c r="Y608" s="3">
        <v>44183</v>
      </c>
      <c r="Z608">
        <v>601</v>
      </c>
      <c r="AA608">
        <v>3100</v>
      </c>
      <c r="AC608" s="3">
        <v>44158</v>
      </c>
      <c r="AD608" s="4" t="s">
        <v>1484</v>
      </c>
      <c r="AE608">
        <v>601</v>
      </c>
      <c r="AF608" s="4" t="s">
        <v>949</v>
      </c>
      <c r="AG608" t="s">
        <v>950</v>
      </c>
      <c r="AH608" s="3">
        <v>44209</v>
      </c>
      <c r="AI608" s="3">
        <v>44209</v>
      </c>
    </row>
    <row r="609" spans="1:35" x14ac:dyDescent="0.25">
      <c r="A609">
        <v>2020</v>
      </c>
      <c r="B609" s="3">
        <v>44105</v>
      </c>
      <c r="C609" s="3">
        <v>44196</v>
      </c>
      <c r="D609" t="s">
        <v>90</v>
      </c>
      <c r="E609">
        <v>8</v>
      </c>
      <c r="F609" t="s">
        <v>301</v>
      </c>
      <c r="G609" t="s">
        <v>115</v>
      </c>
      <c r="H609" t="s">
        <v>289</v>
      </c>
      <c r="I609" t="s">
        <v>302</v>
      </c>
      <c r="J609" t="s">
        <v>303</v>
      </c>
      <c r="K609" t="s">
        <v>304</v>
      </c>
      <c r="L609" t="s">
        <v>100</v>
      </c>
      <c r="M609" t="s">
        <v>804</v>
      </c>
      <c r="N609" t="s">
        <v>102</v>
      </c>
      <c r="Q609" t="s">
        <v>849</v>
      </c>
      <c r="R609" t="s">
        <v>850</v>
      </c>
      <c r="S609" t="s">
        <v>852</v>
      </c>
      <c r="T609" t="s">
        <v>849</v>
      </c>
      <c r="U609" t="s">
        <v>850</v>
      </c>
      <c r="V609" t="s">
        <v>869</v>
      </c>
      <c r="W609" t="s">
        <v>804</v>
      </c>
      <c r="X609" s="3">
        <v>44179</v>
      </c>
      <c r="Y609" s="3">
        <v>44181</v>
      </c>
      <c r="Z609">
        <v>602</v>
      </c>
      <c r="AA609">
        <v>1700</v>
      </c>
      <c r="AC609" s="3">
        <v>44158</v>
      </c>
      <c r="AD609" s="4" t="s">
        <v>1485</v>
      </c>
      <c r="AE609">
        <v>602</v>
      </c>
      <c r="AF609" s="4" t="s">
        <v>949</v>
      </c>
      <c r="AG609" t="s">
        <v>950</v>
      </c>
      <c r="AH609" s="3">
        <v>44209</v>
      </c>
      <c r="AI609" s="3">
        <v>44209</v>
      </c>
    </row>
    <row r="610" spans="1:35" x14ac:dyDescent="0.25">
      <c r="A610">
        <v>2020</v>
      </c>
      <c r="B610" s="3">
        <v>44105</v>
      </c>
      <c r="C610" s="3">
        <v>44196</v>
      </c>
      <c r="D610" t="s">
        <v>97</v>
      </c>
      <c r="E610">
        <v>11</v>
      </c>
      <c r="F610" t="s">
        <v>180</v>
      </c>
      <c r="G610" t="s">
        <v>181</v>
      </c>
      <c r="H610" t="s">
        <v>805</v>
      </c>
      <c r="I610" t="s">
        <v>183</v>
      </c>
      <c r="J610" t="s">
        <v>792</v>
      </c>
      <c r="K610" t="s">
        <v>185</v>
      </c>
      <c r="L610" t="s">
        <v>100</v>
      </c>
      <c r="M610" t="s">
        <v>754</v>
      </c>
      <c r="N610" t="s">
        <v>102</v>
      </c>
      <c r="Q610" t="s">
        <v>849</v>
      </c>
      <c r="R610" t="s">
        <v>850</v>
      </c>
      <c r="S610" t="s">
        <v>943</v>
      </c>
      <c r="T610" t="s">
        <v>849</v>
      </c>
      <c r="U610" t="s">
        <v>850</v>
      </c>
      <c r="V610" t="s">
        <v>852</v>
      </c>
      <c r="W610" t="s">
        <v>754</v>
      </c>
      <c r="X610" s="3">
        <v>44162</v>
      </c>
      <c r="Y610" s="3">
        <v>44163</v>
      </c>
      <c r="Z610">
        <v>603</v>
      </c>
      <c r="AA610">
        <v>3458</v>
      </c>
      <c r="AC610" s="3">
        <v>44166</v>
      </c>
      <c r="AD610" s="4" t="s">
        <v>1486</v>
      </c>
      <c r="AE610">
        <v>603</v>
      </c>
      <c r="AF610" s="4" t="s">
        <v>949</v>
      </c>
      <c r="AG610" t="s">
        <v>950</v>
      </c>
      <c r="AH610" s="3">
        <v>44209</v>
      </c>
      <c r="AI610" s="3">
        <v>44209</v>
      </c>
    </row>
    <row r="611" spans="1:35" x14ac:dyDescent="0.25">
      <c r="A611">
        <v>2020</v>
      </c>
      <c r="B611" s="3">
        <v>44105</v>
      </c>
      <c r="C611" s="3">
        <v>44196</v>
      </c>
      <c r="D611" t="s">
        <v>97</v>
      </c>
      <c r="E611">
        <v>11</v>
      </c>
      <c r="F611" t="s">
        <v>114</v>
      </c>
      <c r="G611" t="s">
        <v>181</v>
      </c>
      <c r="H611" t="s">
        <v>523</v>
      </c>
      <c r="I611" t="s">
        <v>117</v>
      </c>
      <c r="J611" t="s">
        <v>118</v>
      </c>
      <c r="K611" t="s">
        <v>119</v>
      </c>
      <c r="L611" t="s">
        <v>100</v>
      </c>
      <c r="M611" t="s">
        <v>120</v>
      </c>
      <c r="N611" t="s">
        <v>102</v>
      </c>
      <c r="Q611" t="s">
        <v>849</v>
      </c>
      <c r="R611" t="s">
        <v>850</v>
      </c>
      <c r="S611" t="s">
        <v>851</v>
      </c>
      <c r="T611" t="s">
        <v>849</v>
      </c>
      <c r="U611" t="s">
        <v>850</v>
      </c>
      <c r="V611" t="s">
        <v>852</v>
      </c>
      <c r="W611" t="s">
        <v>120</v>
      </c>
      <c r="X611" s="3">
        <v>44165</v>
      </c>
      <c r="Y611" s="3">
        <v>44167</v>
      </c>
      <c r="Z611">
        <v>604</v>
      </c>
      <c r="AA611">
        <v>3507</v>
      </c>
      <c r="AC611" s="3">
        <v>44168</v>
      </c>
      <c r="AD611" s="4" t="s">
        <v>1487</v>
      </c>
      <c r="AE611">
        <v>604</v>
      </c>
      <c r="AF611" s="4" t="s">
        <v>949</v>
      </c>
      <c r="AG611" t="s">
        <v>950</v>
      </c>
      <c r="AH611" s="3">
        <v>44209</v>
      </c>
      <c r="AI611" s="3">
        <v>44209</v>
      </c>
    </row>
    <row r="612" spans="1:35" x14ac:dyDescent="0.25">
      <c r="A612">
        <v>2020</v>
      </c>
      <c r="B612" s="3">
        <v>44105</v>
      </c>
      <c r="C612" s="3">
        <v>44196</v>
      </c>
      <c r="D612" t="s">
        <v>90</v>
      </c>
      <c r="E612">
        <v>8</v>
      </c>
      <c r="F612" t="s">
        <v>190</v>
      </c>
      <c r="G612" t="s">
        <v>115</v>
      </c>
      <c r="H612" t="s">
        <v>266</v>
      </c>
      <c r="I612" t="s">
        <v>454</v>
      </c>
      <c r="J612" t="s">
        <v>215</v>
      </c>
      <c r="K612" t="s">
        <v>455</v>
      </c>
      <c r="L612" t="s">
        <v>100</v>
      </c>
      <c r="M612" t="s">
        <v>624</v>
      </c>
      <c r="N612" t="s">
        <v>102</v>
      </c>
      <c r="Q612" t="s">
        <v>849</v>
      </c>
      <c r="R612" t="s">
        <v>850</v>
      </c>
      <c r="S612" t="s">
        <v>852</v>
      </c>
      <c r="T612" t="s">
        <v>849</v>
      </c>
      <c r="U612" t="s">
        <v>850</v>
      </c>
      <c r="V612" t="s">
        <v>876</v>
      </c>
      <c r="W612" t="s">
        <v>624</v>
      </c>
      <c r="X612" s="3">
        <v>44179</v>
      </c>
      <c r="Y612" s="3">
        <v>44183</v>
      </c>
      <c r="Z612">
        <v>605</v>
      </c>
      <c r="AA612">
        <v>3100</v>
      </c>
      <c r="AC612" s="3">
        <v>44158</v>
      </c>
      <c r="AD612" s="4" t="s">
        <v>1488</v>
      </c>
      <c r="AE612">
        <v>605</v>
      </c>
      <c r="AF612" s="4" t="s">
        <v>949</v>
      </c>
      <c r="AG612" t="s">
        <v>950</v>
      </c>
      <c r="AH612" s="3">
        <v>44209</v>
      </c>
      <c r="AI612" s="3">
        <v>44209</v>
      </c>
    </row>
    <row r="613" spans="1:35" x14ac:dyDescent="0.25">
      <c r="A613">
        <v>2020</v>
      </c>
      <c r="B613" s="3">
        <v>44105</v>
      </c>
      <c r="C613" s="3">
        <v>44196</v>
      </c>
      <c r="D613" t="s">
        <v>97</v>
      </c>
      <c r="E613">
        <v>9</v>
      </c>
      <c r="F613" t="s">
        <v>121</v>
      </c>
      <c r="G613" t="s">
        <v>115</v>
      </c>
      <c r="H613" t="s">
        <v>266</v>
      </c>
      <c r="I613" t="s">
        <v>401</v>
      </c>
      <c r="J613" t="s">
        <v>402</v>
      </c>
      <c r="K613" t="s">
        <v>322</v>
      </c>
      <c r="L613" t="s">
        <v>100</v>
      </c>
      <c r="M613" t="s">
        <v>624</v>
      </c>
      <c r="N613" t="s">
        <v>102</v>
      </c>
      <c r="Q613" t="s">
        <v>849</v>
      </c>
      <c r="R613" t="s">
        <v>850</v>
      </c>
      <c r="S613" t="s">
        <v>852</v>
      </c>
      <c r="T613" t="s">
        <v>849</v>
      </c>
      <c r="U613" t="s">
        <v>850</v>
      </c>
      <c r="V613" t="s">
        <v>876</v>
      </c>
      <c r="W613" t="s">
        <v>624</v>
      </c>
      <c r="X613" s="3">
        <v>44179</v>
      </c>
      <c r="Y613" s="3">
        <v>44183</v>
      </c>
      <c r="Z613">
        <v>606</v>
      </c>
      <c r="AA613">
        <v>3800</v>
      </c>
      <c r="AC613" s="3">
        <v>44158</v>
      </c>
      <c r="AD613" s="4" t="s">
        <v>1489</v>
      </c>
      <c r="AE613">
        <v>606</v>
      </c>
      <c r="AF613" s="4" t="s">
        <v>949</v>
      </c>
      <c r="AG613" t="s">
        <v>950</v>
      </c>
      <c r="AH613" s="3">
        <v>44209</v>
      </c>
      <c r="AI613" s="3">
        <v>44209</v>
      </c>
    </row>
    <row r="614" spans="1:35" x14ac:dyDescent="0.25">
      <c r="A614">
        <v>2020</v>
      </c>
      <c r="B614" s="3">
        <v>44105</v>
      </c>
      <c r="C614" s="3">
        <v>44196</v>
      </c>
      <c r="D614" t="s">
        <v>90</v>
      </c>
      <c r="E614">
        <v>8</v>
      </c>
      <c r="F614" t="s">
        <v>190</v>
      </c>
      <c r="G614" t="s">
        <v>115</v>
      </c>
      <c r="H614" t="s">
        <v>273</v>
      </c>
      <c r="I614" t="s">
        <v>565</v>
      </c>
      <c r="J614" t="s">
        <v>566</v>
      </c>
      <c r="K614" t="s">
        <v>567</v>
      </c>
      <c r="L614" t="s">
        <v>100</v>
      </c>
      <c r="M614" t="s">
        <v>624</v>
      </c>
      <c r="N614" t="s">
        <v>102</v>
      </c>
      <c r="Q614" t="s">
        <v>849</v>
      </c>
      <c r="R614" t="s">
        <v>850</v>
      </c>
      <c r="S614" t="s">
        <v>852</v>
      </c>
      <c r="T614" t="s">
        <v>849</v>
      </c>
      <c r="U614" t="s">
        <v>850</v>
      </c>
      <c r="V614" t="s">
        <v>874</v>
      </c>
      <c r="W614" t="s">
        <v>624</v>
      </c>
      <c r="X614" s="3">
        <v>44179</v>
      </c>
      <c r="Y614" s="3">
        <v>44183</v>
      </c>
      <c r="Z614">
        <v>607</v>
      </c>
      <c r="AA614">
        <v>3100</v>
      </c>
      <c r="AC614" s="3">
        <v>44158</v>
      </c>
      <c r="AD614" s="4" t="s">
        <v>1490</v>
      </c>
      <c r="AE614">
        <v>607</v>
      </c>
      <c r="AF614" s="4" t="s">
        <v>949</v>
      </c>
      <c r="AG614" t="s">
        <v>950</v>
      </c>
      <c r="AH614" s="3">
        <v>44209</v>
      </c>
      <c r="AI614" s="3">
        <v>44209</v>
      </c>
    </row>
    <row r="615" spans="1:35" x14ac:dyDescent="0.25">
      <c r="A615">
        <v>2020</v>
      </c>
      <c r="B615" s="3">
        <v>44105</v>
      </c>
      <c r="C615" s="3">
        <v>44196</v>
      </c>
      <c r="D615" t="s">
        <v>90</v>
      </c>
      <c r="E615">
        <v>8</v>
      </c>
      <c r="F615" t="s">
        <v>190</v>
      </c>
      <c r="G615" t="s">
        <v>115</v>
      </c>
      <c r="H615" t="s">
        <v>470</v>
      </c>
      <c r="I615" t="s">
        <v>564</v>
      </c>
      <c r="J615" t="s">
        <v>395</v>
      </c>
      <c r="K615" t="s">
        <v>396</v>
      </c>
      <c r="L615" t="s">
        <v>100</v>
      </c>
      <c r="M615" t="s">
        <v>624</v>
      </c>
      <c r="N615" t="s">
        <v>102</v>
      </c>
      <c r="Q615" t="s">
        <v>849</v>
      </c>
      <c r="R615" t="s">
        <v>850</v>
      </c>
      <c r="S615" t="s">
        <v>852</v>
      </c>
      <c r="T615" t="s">
        <v>849</v>
      </c>
      <c r="U615" t="s">
        <v>850</v>
      </c>
      <c r="V615" t="s">
        <v>874</v>
      </c>
      <c r="W615" t="s">
        <v>624</v>
      </c>
      <c r="X615" s="3">
        <v>44179</v>
      </c>
      <c r="Y615" s="3">
        <v>44183</v>
      </c>
      <c r="Z615">
        <v>608</v>
      </c>
      <c r="AA615">
        <v>3100</v>
      </c>
      <c r="AC615" s="3">
        <v>44158</v>
      </c>
      <c r="AD615" s="4" t="s">
        <v>1491</v>
      </c>
      <c r="AE615">
        <v>608</v>
      </c>
      <c r="AF615" s="4" t="s">
        <v>949</v>
      </c>
      <c r="AG615" t="s">
        <v>950</v>
      </c>
      <c r="AH615" s="3">
        <v>44209</v>
      </c>
      <c r="AI615" s="3">
        <v>44209</v>
      </c>
    </row>
    <row r="616" spans="1:35" x14ac:dyDescent="0.25">
      <c r="A616">
        <v>2020</v>
      </c>
      <c r="B616" s="3">
        <v>44105</v>
      </c>
      <c r="C616" s="3">
        <v>44196</v>
      </c>
      <c r="D616" t="s">
        <v>90</v>
      </c>
      <c r="E616">
        <v>8</v>
      </c>
      <c r="F616" t="s">
        <v>171</v>
      </c>
      <c r="G616" t="s">
        <v>115</v>
      </c>
      <c r="H616" t="s">
        <v>172</v>
      </c>
      <c r="I616" t="s">
        <v>173</v>
      </c>
      <c r="J616" t="s">
        <v>138</v>
      </c>
      <c r="K616" t="s">
        <v>174</v>
      </c>
      <c r="L616" t="s">
        <v>100</v>
      </c>
      <c r="M616" t="s">
        <v>806</v>
      </c>
      <c r="N616" t="s">
        <v>102</v>
      </c>
      <c r="Q616" t="s">
        <v>849</v>
      </c>
      <c r="R616" t="s">
        <v>850</v>
      </c>
      <c r="S616" t="s">
        <v>852</v>
      </c>
      <c r="T616" t="s">
        <v>849</v>
      </c>
      <c r="U616" t="s">
        <v>850</v>
      </c>
      <c r="V616" t="s">
        <v>868</v>
      </c>
      <c r="W616" t="s">
        <v>806</v>
      </c>
      <c r="X616" s="3">
        <v>44179</v>
      </c>
      <c r="Y616" s="3">
        <v>44182</v>
      </c>
      <c r="Z616">
        <v>609</v>
      </c>
      <c r="AA616">
        <v>8798</v>
      </c>
      <c r="AC616" s="3">
        <v>44158</v>
      </c>
      <c r="AD616" s="4" t="s">
        <v>1492</v>
      </c>
      <c r="AE616">
        <v>609</v>
      </c>
      <c r="AF616" s="4" t="s">
        <v>949</v>
      </c>
      <c r="AG616" t="s">
        <v>950</v>
      </c>
      <c r="AH616" s="3">
        <v>44209</v>
      </c>
      <c r="AI616" s="3">
        <v>44209</v>
      </c>
    </row>
    <row r="617" spans="1:35" x14ac:dyDescent="0.25">
      <c r="A617">
        <v>2020</v>
      </c>
      <c r="B617" s="3">
        <v>44105</v>
      </c>
      <c r="C617" s="3">
        <v>44196</v>
      </c>
      <c r="D617" t="s">
        <v>97</v>
      </c>
      <c r="E617">
        <v>11</v>
      </c>
      <c r="F617" t="s">
        <v>180</v>
      </c>
      <c r="G617" t="s">
        <v>115</v>
      </c>
      <c r="H617" t="s">
        <v>519</v>
      </c>
      <c r="I617" t="s">
        <v>514</v>
      </c>
      <c r="J617" t="s">
        <v>662</v>
      </c>
      <c r="K617" t="s">
        <v>663</v>
      </c>
      <c r="L617" t="s">
        <v>100</v>
      </c>
      <c r="M617" t="s">
        <v>611</v>
      </c>
      <c r="N617" t="s">
        <v>102</v>
      </c>
      <c r="Q617" t="s">
        <v>849</v>
      </c>
      <c r="R617" t="s">
        <v>850</v>
      </c>
      <c r="S617" t="s">
        <v>852</v>
      </c>
      <c r="T617" t="s">
        <v>849</v>
      </c>
      <c r="U617" t="s">
        <v>850</v>
      </c>
      <c r="V617" t="s">
        <v>920</v>
      </c>
      <c r="W617" t="s">
        <v>611</v>
      </c>
      <c r="X617" s="3">
        <v>44145</v>
      </c>
      <c r="Y617" s="3">
        <v>44147</v>
      </c>
      <c r="Z617">
        <v>610</v>
      </c>
      <c r="AA617">
        <v>3598</v>
      </c>
      <c r="AC617" s="3">
        <v>44173</v>
      </c>
      <c r="AD617" s="4" t="s">
        <v>1493</v>
      </c>
      <c r="AE617">
        <v>610</v>
      </c>
      <c r="AF617" s="4" t="s">
        <v>949</v>
      </c>
      <c r="AG617" t="s">
        <v>950</v>
      </c>
      <c r="AH617" s="3">
        <v>44209</v>
      </c>
      <c r="AI617" s="3">
        <v>44209</v>
      </c>
    </row>
    <row r="618" spans="1:35" x14ac:dyDescent="0.25">
      <c r="A618">
        <v>2020</v>
      </c>
      <c r="B618" s="3">
        <v>44105</v>
      </c>
      <c r="C618" s="3">
        <v>44196</v>
      </c>
      <c r="D618" t="s">
        <v>97</v>
      </c>
      <c r="E618">
        <v>11</v>
      </c>
      <c r="F618" t="s">
        <v>180</v>
      </c>
      <c r="G618" t="s">
        <v>115</v>
      </c>
      <c r="H618" t="s">
        <v>519</v>
      </c>
      <c r="I618" t="s">
        <v>807</v>
      </c>
      <c r="J618" t="s">
        <v>660</v>
      </c>
      <c r="K618" t="s">
        <v>661</v>
      </c>
      <c r="L618" t="s">
        <v>100</v>
      </c>
      <c r="M618" t="s">
        <v>611</v>
      </c>
      <c r="N618" t="s">
        <v>102</v>
      </c>
      <c r="Q618" t="s">
        <v>849</v>
      </c>
      <c r="R618" t="s">
        <v>850</v>
      </c>
      <c r="S618" t="s">
        <v>852</v>
      </c>
      <c r="T618" t="s">
        <v>849</v>
      </c>
      <c r="U618" t="s">
        <v>850</v>
      </c>
      <c r="V618" t="s">
        <v>920</v>
      </c>
      <c r="W618" t="s">
        <v>611</v>
      </c>
      <c r="X618" s="3">
        <v>44175</v>
      </c>
      <c r="Y618" s="3">
        <v>44177</v>
      </c>
      <c r="Z618">
        <v>611</v>
      </c>
      <c r="AA618">
        <v>2600</v>
      </c>
      <c r="AC618" s="3">
        <v>44173</v>
      </c>
      <c r="AD618" s="4" t="s">
        <v>1494</v>
      </c>
      <c r="AE618">
        <v>611</v>
      </c>
      <c r="AF618" s="4" t="s">
        <v>949</v>
      </c>
      <c r="AG618" t="s">
        <v>950</v>
      </c>
      <c r="AH618" s="3">
        <v>44209</v>
      </c>
      <c r="AI618" s="3">
        <v>44209</v>
      </c>
    </row>
    <row r="619" spans="1:35" x14ac:dyDescent="0.25">
      <c r="A619">
        <v>2020</v>
      </c>
      <c r="B619" s="3">
        <v>44105</v>
      </c>
      <c r="C619" s="3">
        <v>44196</v>
      </c>
      <c r="D619" t="s">
        <v>97</v>
      </c>
      <c r="E619">
        <v>11</v>
      </c>
      <c r="F619" t="s">
        <v>180</v>
      </c>
      <c r="G619" t="s">
        <v>115</v>
      </c>
      <c r="H619" t="s">
        <v>519</v>
      </c>
      <c r="I619" t="s">
        <v>808</v>
      </c>
      <c r="J619" t="s">
        <v>613</v>
      </c>
      <c r="K619" t="s">
        <v>614</v>
      </c>
      <c r="L619" t="s">
        <v>100</v>
      </c>
      <c r="M619" t="s">
        <v>611</v>
      </c>
      <c r="N619" t="s">
        <v>102</v>
      </c>
      <c r="Q619" t="s">
        <v>849</v>
      </c>
      <c r="R619" t="s">
        <v>850</v>
      </c>
      <c r="S619" t="s">
        <v>852</v>
      </c>
      <c r="T619" t="s">
        <v>849</v>
      </c>
      <c r="U619" t="s">
        <v>850</v>
      </c>
      <c r="V619" t="s">
        <v>920</v>
      </c>
      <c r="W619" t="s">
        <v>611</v>
      </c>
      <c r="X619" s="3">
        <v>44175</v>
      </c>
      <c r="Y619" s="3">
        <v>44177</v>
      </c>
      <c r="Z619">
        <v>612</v>
      </c>
      <c r="AA619">
        <v>2600</v>
      </c>
      <c r="AC619" s="3">
        <v>44173</v>
      </c>
      <c r="AD619" s="4" t="s">
        <v>1495</v>
      </c>
      <c r="AE619">
        <v>612</v>
      </c>
      <c r="AF619" s="4" t="s">
        <v>949</v>
      </c>
      <c r="AG619" t="s">
        <v>950</v>
      </c>
      <c r="AH619" s="3">
        <v>44209</v>
      </c>
      <c r="AI619" s="3">
        <v>44209</v>
      </c>
    </row>
    <row r="620" spans="1:35" x14ac:dyDescent="0.25">
      <c r="A620">
        <v>2020</v>
      </c>
      <c r="B620" s="3">
        <v>44105</v>
      </c>
      <c r="C620" s="3">
        <v>44196</v>
      </c>
      <c r="D620" t="s">
        <v>97</v>
      </c>
      <c r="E620">
        <v>11</v>
      </c>
      <c r="F620" t="s">
        <v>180</v>
      </c>
      <c r="G620" t="s">
        <v>115</v>
      </c>
      <c r="H620" t="s">
        <v>809</v>
      </c>
      <c r="I620" t="s">
        <v>810</v>
      </c>
      <c r="J620" t="s">
        <v>188</v>
      </c>
      <c r="K620" t="s">
        <v>811</v>
      </c>
      <c r="L620" t="s">
        <v>100</v>
      </c>
      <c r="M620" t="s">
        <v>754</v>
      </c>
      <c r="N620" t="s">
        <v>102</v>
      </c>
      <c r="Q620" t="s">
        <v>849</v>
      </c>
      <c r="R620" t="s">
        <v>850</v>
      </c>
      <c r="S620" t="s">
        <v>945</v>
      </c>
      <c r="T620" t="s">
        <v>849</v>
      </c>
      <c r="U620" t="s">
        <v>850</v>
      </c>
      <c r="V620" t="s">
        <v>852</v>
      </c>
      <c r="W620" t="s">
        <v>754</v>
      </c>
      <c r="X620" s="3">
        <v>44163</v>
      </c>
      <c r="Y620" s="3">
        <v>44163</v>
      </c>
      <c r="Z620">
        <v>613</v>
      </c>
      <c r="AA620">
        <v>640</v>
      </c>
      <c r="AC620" s="3">
        <v>44167</v>
      </c>
      <c r="AD620" s="4" t="s">
        <v>1496</v>
      </c>
      <c r="AE620">
        <v>613</v>
      </c>
      <c r="AF620" s="4" t="s">
        <v>949</v>
      </c>
      <c r="AG620" t="s">
        <v>950</v>
      </c>
      <c r="AH620" s="3">
        <v>44209</v>
      </c>
      <c r="AI620" s="3">
        <v>44209</v>
      </c>
    </row>
    <row r="621" spans="1:35" x14ac:dyDescent="0.25">
      <c r="A621">
        <v>2020</v>
      </c>
      <c r="B621" s="3">
        <v>44105</v>
      </c>
      <c r="C621" s="3">
        <v>44196</v>
      </c>
      <c r="D621" t="s">
        <v>97</v>
      </c>
      <c r="E621">
        <v>11</v>
      </c>
      <c r="F621" t="s">
        <v>180</v>
      </c>
      <c r="G621" t="s">
        <v>115</v>
      </c>
      <c r="H621" t="s">
        <v>812</v>
      </c>
      <c r="I621" t="s">
        <v>813</v>
      </c>
      <c r="J621" t="s">
        <v>814</v>
      </c>
      <c r="K621" t="s">
        <v>815</v>
      </c>
      <c r="L621" t="s">
        <v>100</v>
      </c>
      <c r="M621" t="s">
        <v>754</v>
      </c>
      <c r="N621" t="s">
        <v>102</v>
      </c>
      <c r="Q621" t="s">
        <v>849</v>
      </c>
      <c r="R621" t="s">
        <v>850</v>
      </c>
      <c r="S621" t="s">
        <v>904</v>
      </c>
      <c r="T621" t="s">
        <v>849</v>
      </c>
      <c r="U621" t="s">
        <v>850</v>
      </c>
      <c r="V621" t="s">
        <v>852</v>
      </c>
      <c r="W621" t="s">
        <v>754</v>
      </c>
      <c r="X621" s="3">
        <v>44162</v>
      </c>
      <c r="Y621" s="3">
        <v>44163</v>
      </c>
      <c r="Z621">
        <v>614</v>
      </c>
      <c r="AA621">
        <v>1740</v>
      </c>
      <c r="AC621" s="3">
        <v>44167</v>
      </c>
      <c r="AD621" s="4" t="s">
        <v>1497</v>
      </c>
      <c r="AE621">
        <v>614</v>
      </c>
      <c r="AF621" s="4" t="s">
        <v>949</v>
      </c>
      <c r="AG621" t="s">
        <v>950</v>
      </c>
      <c r="AH621" s="3">
        <v>44209</v>
      </c>
      <c r="AI621" s="3">
        <v>44209</v>
      </c>
    </row>
    <row r="622" spans="1:35" x14ac:dyDescent="0.25">
      <c r="A622">
        <v>2020</v>
      </c>
      <c r="B622" s="3">
        <v>44105</v>
      </c>
      <c r="C622" s="3">
        <v>44196</v>
      </c>
      <c r="D622" t="s">
        <v>97</v>
      </c>
      <c r="E622">
        <v>10</v>
      </c>
      <c r="F622" t="s">
        <v>384</v>
      </c>
      <c r="G622" t="s">
        <v>115</v>
      </c>
      <c r="H622" t="s">
        <v>816</v>
      </c>
      <c r="I622" t="s">
        <v>391</v>
      </c>
      <c r="J622" t="s">
        <v>392</v>
      </c>
      <c r="K622" t="s">
        <v>255</v>
      </c>
      <c r="L622" t="s">
        <v>100</v>
      </c>
      <c r="M622" t="s">
        <v>624</v>
      </c>
      <c r="N622" t="s">
        <v>102</v>
      </c>
      <c r="Q622" t="s">
        <v>849</v>
      </c>
      <c r="R622" t="s">
        <v>850</v>
      </c>
      <c r="S622" t="s">
        <v>852</v>
      </c>
      <c r="T622" t="s">
        <v>849</v>
      </c>
      <c r="U622" t="s">
        <v>850</v>
      </c>
      <c r="V622" t="s">
        <v>876</v>
      </c>
      <c r="W622" t="s">
        <v>624</v>
      </c>
      <c r="X622" s="3">
        <v>44179</v>
      </c>
      <c r="Y622" s="3">
        <v>44183</v>
      </c>
      <c r="Z622">
        <v>615</v>
      </c>
      <c r="AA622">
        <v>6320</v>
      </c>
      <c r="AC622" s="3">
        <v>44158</v>
      </c>
      <c r="AD622" s="4" t="s">
        <v>1498</v>
      </c>
      <c r="AE622">
        <v>615</v>
      </c>
      <c r="AF622" s="4" t="s">
        <v>949</v>
      </c>
      <c r="AG622" t="s">
        <v>950</v>
      </c>
      <c r="AH622" s="3">
        <v>44209</v>
      </c>
      <c r="AI622" s="3">
        <v>44209</v>
      </c>
    </row>
    <row r="623" spans="1:35" x14ac:dyDescent="0.25">
      <c r="A623">
        <v>2020</v>
      </c>
      <c r="B623" s="3">
        <v>44105</v>
      </c>
      <c r="C623" s="3">
        <v>44196</v>
      </c>
      <c r="D623" t="s">
        <v>97</v>
      </c>
      <c r="E623">
        <v>10</v>
      </c>
      <c r="F623" t="s">
        <v>251</v>
      </c>
      <c r="G623" t="s">
        <v>115</v>
      </c>
      <c r="H623" t="s">
        <v>252</v>
      </c>
      <c r="I623" t="s">
        <v>253</v>
      </c>
      <c r="J623" t="s">
        <v>254</v>
      </c>
      <c r="K623" t="s">
        <v>255</v>
      </c>
      <c r="L623" t="s">
        <v>100</v>
      </c>
      <c r="M623" t="s">
        <v>624</v>
      </c>
      <c r="N623" t="s">
        <v>102</v>
      </c>
      <c r="Q623" t="s">
        <v>849</v>
      </c>
      <c r="R623" t="s">
        <v>850</v>
      </c>
      <c r="S623" t="s">
        <v>852</v>
      </c>
      <c r="T623" t="s">
        <v>849</v>
      </c>
      <c r="U623" t="s">
        <v>850</v>
      </c>
      <c r="V623" t="s">
        <v>876</v>
      </c>
      <c r="W623" t="s">
        <v>624</v>
      </c>
      <c r="X623" s="3">
        <v>44179</v>
      </c>
      <c r="Y623" s="3">
        <v>44183</v>
      </c>
      <c r="Z623">
        <v>616</v>
      </c>
      <c r="AA623">
        <v>4400</v>
      </c>
      <c r="AC623" s="3">
        <v>44158</v>
      </c>
      <c r="AD623" s="4" t="s">
        <v>1499</v>
      </c>
      <c r="AE623">
        <v>616</v>
      </c>
      <c r="AF623" s="4" t="s">
        <v>949</v>
      </c>
      <c r="AG623" t="s">
        <v>950</v>
      </c>
      <c r="AH623" s="3">
        <v>44209</v>
      </c>
      <c r="AI623" s="3">
        <v>44209</v>
      </c>
    </row>
    <row r="624" spans="1:35" x14ac:dyDescent="0.25">
      <c r="A624">
        <v>2020</v>
      </c>
      <c r="B624" s="3">
        <v>44105</v>
      </c>
      <c r="C624" s="3">
        <v>44196</v>
      </c>
      <c r="D624" t="s">
        <v>97</v>
      </c>
      <c r="E624">
        <v>9</v>
      </c>
      <c r="F624" t="s">
        <v>121</v>
      </c>
      <c r="G624" t="s">
        <v>115</v>
      </c>
      <c r="H624" t="s">
        <v>266</v>
      </c>
      <c r="I624" t="s">
        <v>399</v>
      </c>
      <c r="J624" t="s">
        <v>400</v>
      </c>
      <c r="K624" t="s">
        <v>272</v>
      </c>
      <c r="L624" t="s">
        <v>100</v>
      </c>
      <c r="M624" t="s">
        <v>624</v>
      </c>
      <c r="N624" t="s">
        <v>102</v>
      </c>
      <c r="Q624" t="s">
        <v>849</v>
      </c>
      <c r="R624" t="s">
        <v>850</v>
      </c>
      <c r="S624" t="s">
        <v>852</v>
      </c>
      <c r="T624" t="s">
        <v>849</v>
      </c>
      <c r="U624" t="s">
        <v>850</v>
      </c>
      <c r="V624" t="s">
        <v>874</v>
      </c>
      <c r="W624" t="s">
        <v>624</v>
      </c>
      <c r="X624" s="3">
        <v>44179</v>
      </c>
      <c r="Y624" s="3">
        <v>44183</v>
      </c>
      <c r="Z624">
        <v>617</v>
      </c>
      <c r="AA624">
        <v>4544</v>
      </c>
      <c r="AC624" s="3">
        <v>44158</v>
      </c>
      <c r="AD624" s="4" t="s">
        <v>1500</v>
      </c>
      <c r="AE624">
        <v>617</v>
      </c>
      <c r="AF624" s="4" t="s">
        <v>949</v>
      </c>
      <c r="AG624" t="s">
        <v>950</v>
      </c>
      <c r="AH624" s="3">
        <v>44209</v>
      </c>
      <c r="AI624" s="3">
        <v>44209</v>
      </c>
    </row>
    <row r="625" spans="1:35" x14ac:dyDescent="0.25">
      <c r="A625">
        <v>2020</v>
      </c>
      <c r="B625" s="3">
        <v>44105</v>
      </c>
      <c r="C625" s="3">
        <v>44196</v>
      </c>
      <c r="D625" t="s">
        <v>90</v>
      </c>
      <c r="E625">
        <v>8</v>
      </c>
      <c r="F625" t="s">
        <v>127</v>
      </c>
      <c r="G625" t="s">
        <v>115</v>
      </c>
      <c r="H625" t="s">
        <v>289</v>
      </c>
      <c r="I625" t="s">
        <v>128</v>
      </c>
      <c r="J625" t="s">
        <v>155</v>
      </c>
      <c r="K625" t="s">
        <v>297</v>
      </c>
      <c r="L625" t="s">
        <v>100</v>
      </c>
      <c r="M625" t="s">
        <v>804</v>
      </c>
      <c r="N625" t="s">
        <v>102</v>
      </c>
      <c r="Q625" t="s">
        <v>849</v>
      </c>
      <c r="R625" t="s">
        <v>850</v>
      </c>
      <c r="S625" t="s">
        <v>852</v>
      </c>
      <c r="T625" t="s">
        <v>849</v>
      </c>
      <c r="U625" t="s">
        <v>850</v>
      </c>
      <c r="V625" t="s">
        <v>868</v>
      </c>
      <c r="W625" t="s">
        <v>804</v>
      </c>
      <c r="X625" s="3">
        <v>44179</v>
      </c>
      <c r="Y625" s="3">
        <v>44182</v>
      </c>
      <c r="Z625">
        <v>618</v>
      </c>
      <c r="AA625">
        <v>2100</v>
      </c>
      <c r="AC625" s="3">
        <v>44158</v>
      </c>
      <c r="AD625" s="4" t="s">
        <v>1501</v>
      </c>
      <c r="AE625">
        <v>618</v>
      </c>
      <c r="AF625" s="4" t="s">
        <v>949</v>
      </c>
      <c r="AG625" t="s">
        <v>950</v>
      </c>
      <c r="AH625" s="3">
        <v>44209</v>
      </c>
      <c r="AI625" s="3">
        <v>44209</v>
      </c>
    </row>
    <row r="626" spans="1:35" x14ac:dyDescent="0.25">
      <c r="A626">
        <v>2020</v>
      </c>
      <c r="B626" s="3">
        <v>44105</v>
      </c>
      <c r="C626" s="3">
        <v>44196</v>
      </c>
      <c r="D626" t="s">
        <v>90</v>
      </c>
      <c r="E626">
        <v>8</v>
      </c>
      <c r="F626" t="s">
        <v>817</v>
      </c>
      <c r="G626" t="s">
        <v>181</v>
      </c>
      <c r="H626" t="s">
        <v>818</v>
      </c>
      <c r="I626" t="s">
        <v>819</v>
      </c>
      <c r="J626" t="s">
        <v>820</v>
      </c>
      <c r="K626" t="s">
        <v>821</v>
      </c>
      <c r="L626" t="s">
        <v>100</v>
      </c>
      <c r="M626" t="s">
        <v>822</v>
      </c>
      <c r="N626" t="s">
        <v>102</v>
      </c>
      <c r="Q626" t="s">
        <v>849</v>
      </c>
      <c r="R626" t="s">
        <v>850</v>
      </c>
      <c r="S626" t="s">
        <v>871</v>
      </c>
      <c r="T626" t="s">
        <v>849</v>
      </c>
      <c r="U626" t="s">
        <v>850</v>
      </c>
      <c r="V626" t="s">
        <v>852</v>
      </c>
      <c r="W626" t="s">
        <v>822</v>
      </c>
      <c r="X626" s="3">
        <v>44162</v>
      </c>
      <c r="Y626" s="3">
        <v>44163</v>
      </c>
      <c r="Z626">
        <v>619</v>
      </c>
      <c r="AA626">
        <v>2040</v>
      </c>
      <c r="AC626" s="3">
        <v>44167</v>
      </c>
      <c r="AD626" s="4" t="s">
        <v>1502</v>
      </c>
      <c r="AE626">
        <v>619</v>
      </c>
      <c r="AF626" s="4" t="s">
        <v>949</v>
      </c>
      <c r="AG626" t="s">
        <v>950</v>
      </c>
      <c r="AH626" s="3">
        <v>44209</v>
      </c>
      <c r="AI626" s="3">
        <v>44209</v>
      </c>
    </row>
    <row r="627" spans="1:35" x14ac:dyDescent="0.25">
      <c r="A627">
        <v>2020</v>
      </c>
      <c r="B627" s="3">
        <v>44105</v>
      </c>
      <c r="C627" s="3">
        <v>44196</v>
      </c>
      <c r="D627" t="s">
        <v>97</v>
      </c>
      <c r="E627">
        <v>12</v>
      </c>
      <c r="F627" t="s">
        <v>604</v>
      </c>
      <c r="G627" t="s">
        <v>115</v>
      </c>
      <c r="H627" t="s">
        <v>495</v>
      </c>
      <c r="I627" t="s">
        <v>496</v>
      </c>
      <c r="J627" t="s">
        <v>497</v>
      </c>
      <c r="K627" t="s">
        <v>498</v>
      </c>
      <c r="L627" t="s">
        <v>100</v>
      </c>
      <c r="M627" t="s">
        <v>823</v>
      </c>
      <c r="N627" t="s">
        <v>102</v>
      </c>
      <c r="Q627" t="s">
        <v>849</v>
      </c>
      <c r="R627" t="s">
        <v>850</v>
      </c>
      <c r="S627" t="s">
        <v>852</v>
      </c>
      <c r="T627" t="s">
        <v>849</v>
      </c>
      <c r="U627" t="s">
        <v>850</v>
      </c>
      <c r="V627" t="s">
        <v>874</v>
      </c>
      <c r="W627" t="s">
        <v>823</v>
      </c>
      <c r="X627" s="3">
        <v>44175</v>
      </c>
      <c r="Y627" s="3">
        <v>44176</v>
      </c>
      <c r="Z627">
        <v>620</v>
      </c>
      <c r="AA627">
        <v>1850</v>
      </c>
      <c r="AC627" s="3">
        <v>44173</v>
      </c>
      <c r="AD627" s="4" t="s">
        <v>1503</v>
      </c>
      <c r="AE627">
        <v>620</v>
      </c>
      <c r="AF627" s="4" t="s">
        <v>949</v>
      </c>
      <c r="AG627" t="s">
        <v>950</v>
      </c>
      <c r="AH627" s="3">
        <v>44209</v>
      </c>
      <c r="AI627" s="3">
        <v>44209</v>
      </c>
    </row>
    <row r="628" spans="1:35" x14ac:dyDescent="0.25">
      <c r="A628">
        <v>2020</v>
      </c>
      <c r="B628" s="3">
        <v>44105</v>
      </c>
      <c r="C628" s="3">
        <v>44196</v>
      </c>
      <c r="D628" t="s">
        <v>90</v>
      </c>
      <c r="E628">
        <v>8</v>
      </c>
      <c r="F628" t="s">
        <v>605</v>
      </c>
      <c r="G628" t="s">
        <v>115</v>
      </c>
      <c r="H628" t="s">
        <v>501</v>
      </c>
      <c r="I628" t="s">
        <v>502</v>
      </c>
      <c r="J628" t="s">
        <v>503</v>
      </c>
      <c r="K628" t="s">
        <v>504</v>
      </c>
      <c r="L628" t="s">
        <v>100</v>
      </c>
      <c r="M628" t="s">
        <v>823</v>
      </c>
      <c r="N628" t="s">
        <v>102</v>
      </c>
      <c r="Q628" t="s">
        <v>849</v>
      </c>
      <c r="R628" t="s">
        <v>850</v>
      </c>
      <c r="S628" t="s">
        <v>852</v>
      </c>
      <c r="T628" t="s">
        <v>849</v>
      </c>
      <c r="U628" t="s">
        <v>850</v>
      </c>
      <c r="V628" t="s">
        <v>874</v>
      </c>
      <c r="W628" t="s">
        <v>823</v>
      </c>
      <c r="X628" s="3">
        <v>44175</v>
      </c>
      <c r="Y628" s="3">
        <v>44176</v>
      </c>
      <c r="Z628">
        <v>621</v>
      </c>
      <c r="AA628">
        <v>1944</v>
      </c>
      <c r="AC628" s="3">
        <v>44173</v>
      </c>
      <c r="AD628" s="4" t="s">
        <v>1504</v>
      </c>
      <c r="AE628">
        <v>621</v>
      </c>
      <c r="AF628" s="4" t="s">
        <v>949</v>
      </c>
      <c r="AG628" t="s">
        <v>950</v>
      </c>
      <c r="AH628" s="3">
        <v>44209</v>
      </c>
      <c r="AI628" s="3">
        <v>44209</v>
      </c>
    </row>
    <row r="629" spans="1:35" x14ac:dyDescent="0.25">
      <c r="A629">
        <v>2020</v>
      </c>
      <c r="B629" s="3">
        <v>44105</v>
      </c>
      <c r="C629" s="3">
        <v>44196</v>
      </c>
      <c r="D629" t="s">
        <v>97</v>
      </c>
      <c r="E629">
        <v>11</v>
      </c>
      <c r="F629" t="s">
        <v>180</v>
      </c>
      <c r="G629" t="s">
        <v>115</v>
      </c>
      <c r="H629" t="s">
        <v>141</v>
      </c>
      <c r="I629" t="s">
        <v>128</v>
      </c>
      <c r="J629" t="s">
        <v>142</v>
      </c>
      <c r="K629" t="s">
        <v>143</v>
      </c>
      <c r="L629" t="s">
        <v>100</v>
      </c>
      <c r="M629" t="s">
        <v>685</v>
      </c>
      <c r="N629" t="s">
        <v>102</v>
      </c>
      <c r="Q629" t="s">
        <v>849</v>
      </c>
      <c r="R629" t="s">
        <v>850</v>
      </c>
      <c r="S629" t="s">
        <v>852</v>
      </c>
      <c r="T629" t="s">
        <v>849</v>
      </c>
      <c r="U629" t="s">
        <v>850</v>
      </c>
      <c r="V629" t="s">
        <v>870</v>
      </c>
      <c r="W629" t="s">
        <v>685</v>
      </c>
      <c r="X629" s="3">
        <v>44179</v>
      </c>
      <c r="Y629" s="3">
        <v>44181</v>
      </c>
      <c r="Z629">
        <v>622</v>
      </c>
      <c r="AA629">
        <v>4351</v>
      </c>
      <c r="AC629" s="3">
        <v>44154</v>
      </c>
      <c r="AD629" s="4" t="s">
        <v>1505</v>
      </c>
      <c r="AE629">
        <v>622</v>
      </c>
      <c r="AF629" s="4" t="s">
        <v>949</v>
      </c>
      <c r="AG629" t="s">
        <v>950</v>
      </c>
      <c r="AH629" s="3">
        <v>44209</v>
      </c>
      <c r="AI629" s="3">
        <v>44209</v>
      </c>
    </row>
    <row r="630" spans="1:35" x14ac:dyDescent="0.25">
      <c r="A630">
        <v>2020</v>
      </c>
      <c r="B630" s="3">
        <v>44105</v>
      </c>
      <c r="C630" s="3">
        <v>44196</v>
      </c>
      <c r="D630" t="s">
        <v>90</v>
      </c>
      <c r="E630">
        <v>8</v>
      </c>
      <c r="F630" t="s">
        <v>288</v>
      </c>
      <c r="G630" t="s">
        <v>115</v>
      </c>
      <c r="H630" t="s">
        <v>289</v>
      </c>
      <c r="I630" t="s">
        <v>290</v>
      </c>
      <c r="J630" t="s">
        <v>291</v>
      </c>
      <c r="K630" t="s">
        <v>292</v>
      </c>
      <c r="L630" t="s">
        <v>100</v>
      </c>
      <c r="M630" t="s">
        <v>804</v>
      </c>
      <c r="N630" t="s">
        <v>102</v>
      </c>
      <c r="Q630" t="s">
        <v>849</v>
      </c>
      <c r="R630" t="s">
        <v>850</v>
      </c>
      <c r="S630" t="s">
        <v>852</v>
      </c>
      <c r="T630" t="s">
        <v>849</v>
      </c>
      <c r="U630" t="s">
        <v>850</v>
      </c>
      <c r="V630" t="s">
        <v>867</v>
      </c>
      <c r="W630" t="s">
        <v>804</v>
      </c>
      <c r="X630" s="3">
        <v>44179</v>
      </c>
      <c r="Y630" s="3">
        <v>44181</v>
      </c>
      <c r="Z630">
        <v>623</v>
      </c>
      <c r="AA630">
        <v>1400</v>
      </c>
      <c r="AC630" s="3">
        <v>44158</v>
      </c>
      <c r="AD630" s="4" t="s">
        <v>1506</v>
      </c>
      <c r="AE630">
        <v>623</v>
      </c>
      <c r="AF630" s="4" t="s">
        <v>949</v>
      </c>
      <c r="AG630" t="s">
        <v>950</v>
      </c>
      <c r="AH630" s="3">
        <v>44209</v>
      </c>
      <c r="AI630" s="3">
        <v>44209</v>
      </c>
    </row>
    <row r="631" spans="1:35" x14ac:dyDescent="0.25">
      <c r="A631">
        <v>2020</v>
      </c>
      <c r="B631" s="3">
        <v>44105</v>
      </c>
      <c r="C631" s="3">
        <v>44196</v>
      </c>
      <c r="D631" t="s">
        <v>97</v>
      </c>
      <c r="E631">
        <v>9</v>
      </c>
      <c r="F631" t="s">
        <v>121</v>
      </c>
      <c r="G631" t="s">
        <v>115</v>
      </c>
      <c r="H631" t="s">
        <v>649</v>
      </c>
      <c r="I631" t="s">
        <v>560</v>
      </c>
      <c r="J631" t="s">
        <v>561</v>
      </c>
      <c r="K631" t="s">
        <v>119</v>
      </c>
      <c r="L631" t="s">
        <v>100</v>
      </c>
      <c r="M631" t="s">
        <v>624</v>
      </c>
      <c r="N631" t="s">
        <v>102</v>
      </c>
      <c r="Q631" t="s">
        <v>849</v>
      </c>
      <c r="R631" t="s">
        <v>850</v>
      </c>
      <c r="S631" t="s">
        <v>852</v>
      </c>
      <c r="T631" t="s">
        <v>849</v>
      </c>
      <c r="U631" t="s">
        <v>850</v>
      </c>
      <c r="V631" t="s">
        <v>853</v>
      </c>
      <c r="W631" t="s">
        <v>624</v>
      </c>
      <c r="X631" s="3">
        <v>44179</v>
      </c>
      <c r="Y631" s="3">
        <v>44183</v>
      </c>
      <c r="Z631">
        <v>624</v>
      </c>
      <c r="AA631">
        <v>5216</v>
      </c>
      <c r="AC631" s="3">
        <v>44158</v>
      </c>
      <c r="AD631" s="4" t="s">
        <v>1507</v>
      </c>
      <c r="AE631">
        <v>624</v>
      </c>
      <c r="AF631" s="4" t="s">
        <v>949</v>
      </c>
      <c r="AG631" t="s">
        <v>950</v>
      </c>
      <c r="AH631" s="3">
        <v>44209</v>
      </c>
      <c r="AI631" s="3">
        <v>44209</v>
      </c>
    </row>
    <row r="632" spans="1:35" x14ac:dyDescent="0.25">
      <c r="A632">
        <v>2020</v>
      </c>
      <c r="B632" s="3">
        <v>44105</v>
      </c>
      <c r="C632" s="3">
        <v>44196</v>
      </c>
      <c r="D632" t="s">
        <v>97</v>
      </c>
      <c r="E632">
        <v>11</v>
      </c>
      <c r="F632" t="s">
        <v>180</v>
      </c>
      <c r="G632" t="s">
        <v>115</v>
      </c>
      <c r="H632" t="s">
        <v>366</v>
      </c>
      <c r="I632" t="s">
        <v>367</v>
      </c>
      <c r="J632" t="s">
        <v>368</v>
      </c>
      <c r="K632" t="s">
        <v>369</v>
      </c>
      <c r="L632" t="s">
        <v>100</v>
      </c>
      <c r="M632" t="s">
        <v>624</v>
      </c>
      <c r="N632" t="s">
        <v>102</v>
      </c>
      <c r="Q632" t="s">
        <v>849</v>
      </c>
      <c r="R632" t="s">
        <v>850</v>
      </c>
      <c r="S632" t="s">
        <v>852</v>
      </c>
      <c r="T632" t="s">
        <v>849</v>
      </c>
      <c r="U632" t="s">
        <v>850</v>
      </c>
      <c r="V632" t="s">
        <v>857</v>
      </c>
      <c r="W632" t="s">
        <v>624</v>
      </c>
      <c r="X632" s="3">
        <v>44179</v>
      </c>
      <c r="Y632" s="3">
        <v>44183</v>
      </c>
      <c r="Z632">
        <v>625</v>
      </c>
      <c r="AA632">
        <v>4800</v>
      </c>
      <c r="AC632" s="3">
        <v>44158</v>
      </c>
      <c r="AD632" s="4" t="s">
        <v>1508</v>
      </c>
      <c r="AE632">
        <v>625</v>
      </c>
      <c r="AF632" s="4" t="s">
        <v>949</v>
      </c>
      <c r="AG632" t="s">
        <v>950</v>
      </c>
      <c r="AH632" s="3">
        <v>44209</v>
      </c>
      <c r="AI632" s="3">
        <v>44209</v>
      </c>
    </row>
    <row r="633" spans="1:35" x14ac:dyDescent="0.25">
      <c r="A633">
        <v>2020</v>
      </c>
      <c r="B633" s="3">
        <v>44105</v>
      </c>
      <c r="C633" s="3">
        <v>44196</v>
      </c>
      <c r="D633" t="s">
        <v>90</v>
      </c>
      <c r="E633">
        <v>8</v>
      </c>
      <c r="F633" t="s">
        <v>190</v>
      </c>
      <c r="G633" t="s">
        <v>115</v>
      </c>
      <c r="H633" t="s">
        <v>266</v>
      </c>
      <c r="I633" t="s">
        <v>450</v>
      </c>
      <c r="J633" t="s">
        <v>451</v>
      </c>
      <c r="K633" t="s">
        <v>452</v>
      </c>
      <c r="L633" t="s">
        <v>100</v>
      </c>
      <c r="M633" t="s">
        <v>624</v>
      </c>
      <c r="N633" t="s">
        <v>102</v>
      </c>
      <c r="Q633" t="s">
        <v>849</v>
      </c>
      <c r="R633" t="s">
        <v>850</v>
      </c>
      <c r="S633" t="s">
        <v>852</v>
      </c>
      <c r="T633" t="s">
        <v>849</v>
      </c>
      <c r="U633" t="s">
        <v>850</v>
      </c>
      <c r="V633" t="s">
        <v>857</v>
      </c>
      <c r="W633" t="s">
        <v>624</v>
      </c>
      <c r="X633" s="3">
        <v>44179</v>
      </c>
      <c r="Y633" s="3">
        <v>44183</v>
      </c>
      <c r="Z633">
        <v>626</v>
      </c>
      <c r="AA633">
        <v>3100</v>
      </c>
      <c r="AC633" s="3">
        <v>44158</v>
      </c>
      <c r="AD633" s="4" t="s">
        <v>1509</v>
      </c>
      <c r="AE633">
        <v>626</v>
      </c>
      <c r="AF633" s="4" t="s">
        <v>949</v>
      </c>
      <c r="AG633" t="s">
        <v>950</v>
      </c>
      <c r="AH633" s="3">
        <v>44209</v>
      </c>
      <c r="AI633" s="3">
        <v>44209</v>
      </c>
    </row>
    <row r="634" spans="1:35" x14ac:dyDescent="0.25">
      <c r="A634">
        <v>2020</v>
      </c>
      <c r="B634" s="3">
        <v>44105</v>
      </c>
      <c r="C634" s="3">
        <v>44196</v>
      </c>
      <c r="D634" t="s">
        <v>90</v>
      </c>
      <c r="E634">
        <v>8</v>
      </c>
      <c r="F634" t="s">
        <v>434</v>
      </c>
      <c r="G634" t="s">
        <v>115</v>
      </c>
      <c r="H634" t="s">
        <v>172</v>
      </c>
      <c r="I634" t="s">
        <v>435</v>
      </c>
      <c r="J634" t="s">
        <v>138</v>
      </c>
      <c r="K634" t="s">
        <v>410</v>
      </c>
      <c r="L634" t="s">
        <v>100</v>
      </c>
      <c r="M634" t="s">
        <v>669</v>
      </c>
      <c r="N634" t="s">
        <v>102</v>
      </c>
      <c r="Q634" t="s">
        <v>849</v>
      </c>
      <c r="R634" t="s">
        <v>850</v>
      </c>
      <c r="S634" t="s">
        <v>852</v>
      </c>
      <c r="T634" t="s">
        <v>849</v>
      </c>
      <c r="U634" t="s">
        <v>850</v>
      </c>
      <c r="V634" t="s">
        <v>867</v>
      </c>
      <c r="W634" t="s">
        <v>669</v>
      </c>
      <c r="X634" s="3">
        <v>44179</v>
      </c>
      <c r="Y634" s="3">
        <v>44181</v>
      </c>
      <c r="Z634">
        <v>627</v>
      </c>
      <c r="AA634">
        <v>4318</v>
      </c>
      <c r="AC634" s="3">
        <v>44158</v>
      </c>
      <c r="AD634" s="4" t="s">
        <v>1510</v>
      </c>
      <c r="AE634">
        <v>627</v>
      </c>
      <c r="AF634" s="4" t="s">
        <v>949</v>
      </c>
      <c r="AG634" t="s">
        <v>950</v>
      </c>
      <c r="AH634" s="3">
        <v>44209</v>
      </c>
      <c r="AI634" s="3">
        <v>44209</v>
      </c>
    </row>
    <row r="635" spans="1:35" x14ac:dyDescent="0.25">
      <c r="A635">
        <v>2020</v>
      </c>
      <c r="B635" s="3">
        <v>44105</v>
      </c>
      <c r="C635" s="3">
        <v>44196</v>
      </c>
      <c r="D635" t="s">
        <v>97</v>
      </c>
      <c r="E635">
        <v>9</v>
      </c>
      <c r="F635" t="s">
        <v>121</v>
      </c>
      <c r="G635" t="s">
        <v>115</v>
      </c>
      <c r="H635" t="s">
        <v>266</v>
      </c>
      <c r="I635" t="s">
        <v>267</v>
      </c>
      <c r="J635" t="s">
        <v>268</v>
      </c>
      <c r="K635" t="s">
        <v>188</v>
      </c>
      <c r="L635" t="s">
        <v>100</v>
      </c>
      <c r="M635" t="s">
        <v>624</v>
      </c>
      <c r="N635" t="s">
        <v>102</v>
      </c>
      <c r="Q635" t="s">
        <v>849</v>
      </c>
      <c r="R635" t="s">
        <v>850</v>
      </c>
      <c r="S635" t="s">
        <v>852</v>
      </c>
      <c r="T635" t="s">
        <v>849</v>
      </c>
      <c r="U635" t="s">
        <v>850</v>
      </c>
      <c r="V635" t="s">
        <v>853</v>
      </c>
      <c r="W635" t="s">
        <v>624</v>
      </c>
      <c r="X635" s="3">
        <v>44179</v>
      </c>
      <c r="Y635" s="3">
        <v>44183</v>
      </c>
      <c r="Z635">
        <v>628</v>
      </c>
      <c r="AA635">
        <v>3800</v>
      </c>
      <c r="AC635" s="3">
        <v>44158</v>
      </c>
      <c r="AD635" s="4" t="s">
        <v>1511</v>
      </c>
      <c r="AE635">
        <v>628</v>
      </c>
      <c r="AF635" s="4" t="s">
        <v>949</v>
      </c>
      <c r="AG635" t="s">
        <v>950</v>
      </c>
      <c r="AH635" s="3">
        <v>44209</v>
      </c>
      <c r="AI635" s="3">
        <v>44209</v>
      </c>
    </row>
    <row r="636" spans="1:35" x14ac:dyDescent="0.25">
      <c r="A636">
        <v>2020</v>
      </c>
      <c r="B636" s="3">
        <v>44105</v>
      </c>
      <c r="C636" s="3">
        <v>44196</v>
      </c>
      <c r="D636" t="s">
        <v>97</v>
      </c>
      <c r="E636">
        <v>9</v>
      </c>
      <c r="F636" t="s">
        <v>121</v>
      </c>
      <c r="G636" t="s">
        <v>115</v>
      </c>
      <c r="H636" t="s">
        <v>464</v>
      </c>
      <c r="I636" t="s">
        <v>465</v>
      </c>
      <c r="J636" t="s">
        <v>215</v>
      </c>
      <c r="K636" t="s">
        <v>326</v>
      </c>
      <c r="L636" t="s">
        <v>100</v>
      </c>
      <c r="M636" t="s">
        <v>624</v>
      </c>
      <c r="N636" t="s">
        <v>102</v>
      </c>
      <c r="Q636" t="s">
        <v>849</v>
      </c>
      <c r="R636" t="s">
        <v>850</v>
      </c>
      <c r="S636" t="s">
        <v>852</v>
      </c>
      <c r="T636" t="s">
        <v>849</v>
      </c>
      <c r="U636" t="s">
        <v>850</v>
      </c>
      <c r="V636" t="s">
        <v>853</v>
      </c>
      <c r="W636" t="s">
        <v>624</v>
      </c>
      <c r="X636" s="3">
        <v>44179</v>
      </c>
      <c r="Y636" s="3">
        <v>44183</v>
      </c>
      <c r="Z636">
        <v>629</v>
      </c>
      <c r="AA636">
        <v>3800</v>
      </c>
      <c r="AC636" s="3">
        <v>44158</v>
      </c>
      <c r="AD636" s="4" t="s">
        <v>1512</v>
      </c>
      <c r="AE636">
        <v>629</v>
      </c>
      <c r="AF636" s="4" t="s">
        <v>949</v>
      </c>
      <c r="AG636" t="s">
        <v>950</v>
      </c>
      <c r="AH636" s="3">
        <v>44209</v>
      </c>
      <c r="AI636" s="3">
        <v>44209</v>
      </c>
    </row>
    <row r="637" spans="1:35" x14ac:dyDescent="0.25">
      <c r="A637">
        <v>2020</v>
      </c>
      <c r="B637" s="3">
        <v>44105</v>
      </c>
      <c r="C637" s="3">
        <v>44196</v>
      </c>
      <c r="D637" t="s">
        <v>90</v>
      </c>
      <c r="E637">
        <v>8</v>
      </c>
      <c r="F637" t="s">
        <v>190</v>
      </c>
      <c r="G637" t="s">
        <v>115</v>
      </c>
      <c r="H637" t="s">
        <v>380</v>
      </c>
      <c r="I637" t="s">
        <v>381</v>
      </c>
      <c r="J637" t="s">
        <v>382</v>
      </c>
      <c r="K637" t="s">
        <v>383</v>
      </c>
      <c r="L637" t="s">
        <v>100</v>
      </c>
      <c r="M637" t="s">
        <v>624</v>
      </c>
      <c r="N637" t="s">
        <v>102</v>
      </c>
      <c r="Q637" t="s">
        <v>849</v>
      </c>
      <c r="R637" t="s">
        <v>850</v>
      </c>
      <c r="S637" t="s">
        <v>852</v>
      </c>
      <c r="T637" t="s">
        <v>849</v>
      </c>
      <c r="U637" t="s">
        <v>850</v>
      </c>
      <c r="V637" t="s">
        <v>857</v>
      </c>
      <c r="W637" t="s">
        <v>624</v>
      </c>
      <c r="X637" s="3">
        <v>44179</v>
      </c>
      <c r="Y637" s="3">
        <v>44183</v>
      </c>
      <c r="Z637">
        <v>630</v>
      </c>
      <c r="AA637">
        <v>6304</v>
      </c>
      <c r="AC637" s="3">
        <v>44158</v>
      </c>
      <c r="AD637" s="4" t="s">
        <v>1513</v>
      </c>
      <c r="AE637">
        <v>630</v>
      </c>
      <c r="AF637" s="4" t="s">
        <v>949</v>
      </c>
      <c r="AG637" t="s">
        <v>950</v>
      </c>
      <c r="AH637" s="3">
        <v>44209</v>
      </c>
      <c r="AI637" s="3">
        <v>44209</v>
      </c>
    </row>
    <row r="638" spans="1:35" x14ac:dyDescent="0.25">
      <c r="A638">
        <v>2020</v>
      </c>
      <c r="B638" s="3">
        <v>44105</v>
      </c>
      <c r="C638" s="3">
        <v>44196</v>
      </c>
      <c r="D638" t="s">
        <v>90</v>
      </c>
      <c r="E638">
        <v>8</v>
      </c>
      <c r="F638" t="s">
        <v>127</v>
      </c>
      <c r="G638" t="s">
        <v>115</v>
      </c>
      <c r="H638" t="s">
        <v>466</v>
      </c>
      <c r="I638" t="s">
        <v>467</v>
      </c>
      <c r="J638" t="s">
        <v>468</v>
      </c>
      <c r="K638" t="s">
        <v>469</v>
      </c>
      <c r="L638" t="s">
        <v>100</v>
      </c>
      <c r="M638" t="s">
        <v>624</v>
      </c>
      <c r="N638" t="s">
        <v>102</v>
      </c>
      <c r="Q638" t="s">
        <v>849</v>
      </c>
      <c r="R638" t="s">
        <v>850</v>
      </c>
      <c r="S638" t="s">
        <v>852</v>
      </c>
      <c r="T638" t="s">
        <v>849</v>
      </c>
      <c r="U638" t="s">
        <v>850</v>
      </c>
      <c r="V638" t="s">
        <v>861</v>
      </c>
      <c r="W638" t="s">
        <v>624</v>
      </c>
      <c r="X638" s="3">
        <v>44179</v>
      </c>
      <c r="Y638" s="3">
        <v>44183</v>
      </c>
      <c r="Z638">
        <v>631</v>
      </c>
      <c r="AA638">
        <v>3100</v>
      </c>
      <c r="AC638" s="3">
        <v>44158</v>
      </c>
      <c r="AD638" s="4" t="s">
        <v>1514</v>
      </c>
      <c r="AE638">
        <v>631</v>
      </c>
      <c r="AF638" s="4" t="s">
        <v>949</v>
      </c>
      <c r="AG638" t="s">
        <v>950</v>
      </c>
      <c r="AH638" s="3">
        <v>44209</v>
      </c>
      <c r="AI638" s="3">
        <v>44209</v>
      </c>
    </row>
    <row r="639" spans="1:35" x14ac:dyDescent="0.25">
      <c r="A639">
        <v>2020</v>
      </c>
      <c r="B639" s="3">
        <v>44105</v>
      </c>
      <c r="C639" s="3">
        <v>44196</v>
      </c>
      <c r="D639" t="s">
        <v>97</v>
      </c>
      <c r="E639">
        <v>10</v>
      </c>
      <c r="F639" t="s">
        <v>824</v>
      </c>
      <c r="G639" t="s">
        <v>115</v>
      </c>
      <c r="H639" t="s">
        <v>380</v>
      </c>
      <c r="I639" t="s">
        <v>403</v>
      </c>
      <c r="J639" t="s">
        <v>404</v>
      </c>
      <c r="K639" t="s">
        <v>263</v>
      </c>
      <c r="L639" t="s">
        <v>100</v>
      </c>
      <c r="M639" t="s">
        <v>624</v>
      </c>
      <c r="N639" t="s">
        <v>102</v>
      </c>
      <c r="Q639" t="s">
        <v>849</v>
      </c>
      <c r="R639" t="s">
        <v>850</v>
      </c>
      <c r="S639" t="s">
        <v>852</v>
      </c>
      <c r="T639" t="s">
        <v>849</v>
      </c>
      <c r="U639" t="s">
        <v>850</v>
      </c>
      <c r="V639" t="s">
        <v>861</v>
      </c>
      <c r="W639" t="s">
        <v>624</v>
      </c>
      <c r="X639" s="3">
        <v>44179</v>
      </c>
      <c r="Y639" s="3">
        <v>44183</v>
      </c>
      <c r="Z639">
        <v>632</v>
      </c>
      <c r="AA639">
        <v>4400</v>
      </c>
      <c r="AC639" s="3">
        <v>44158</v>
      </c>
      <c r="AD639" s="4" t="s">
        <v>1515</v>
      </c>
      <c r="AE639">
        <v>632</v>
      </c>
      <c r="AF639" s="4" t="s">
        <v>949</v>
      </c>
      <c r="AG639" t="s">
        <v>950</v>
      </c>
      <c r="AH639" s="3">
        <v>44209</v>
      </c>
      <c r="AI639" s="3">
        <v>44209</v>
      </c>
    </row>
    <row r="640" spans="1:35" x14ac:dyDescent="0.25">
      <c r="A640">
        <v>2020</v>
      </c>
      <c r="B640" s="3">
        <v>44105</v>
      </c>
      <c r="C640" s="3">
        <v>44196</v>
      </c>
      <c r="D640" t="s">
        <v>97</v>
      </c>
      <c r="E640">
        <v>11</v>
      </c>
      <c r="F640" t="s">
        <v>543</v>
      </c>
      <c r="G640" t="s">
        <v>181</v>
      </c>
      <c r="H640" t="s">
        <v>825</v>
      </c>
      <c r="I640" t="s">
        <v>826</v>
      </c>
      <c r="J640" t="s">
        <v>469</v>
      </c>
      <c r="K640" t="s">
        <v>827</v>
      </c>
      <c r="L640" t="s">
        <v>100</v>
      </c>
      <c r="M640" t="s">
        <v>754</v>
      </c>
      <c r="N640" t="s">
        <v>102</v>
      </c>
      <c r="Q640" t="s">
        <v>849</v>
      </c>
      <c r="R640" t="s">
        <v>850</v>
      </c>
      <c r="S640" t="s">
        <v>946</v>
      </c>
      <c r="T640" t="s">
        <v>849</v>
      </c>
      <c r="U640" t="s">
        <v>850</v>
      </c>
      <c r="V640" t="s">
        <v>852</v>
      </c>
      <c r="W640" t="s">
        <v>754</v>
      </c>
      <c r="X640" s="3">
        <v>44162</v>
      </c>
      <c r="Y640" s="3">
        <v>44163</v>
      </c>
      <c r="Z640">
        <v>633</v>
      </c>
      <c r="AA640">
        <v>4617</v>
      </c>
      <c r="AC640" s="3">
        <v>44165</v>
      </c>
      <c r="AD640" s="4" t="s">
        <v>1516</v>
      </c>
      <c r="AE640">
        <v>633</v>
      </c>
      <c r="AF640" s="4" t="s">
        <v>949</v>
      </c>
      <c r="AG640" t="s">
        <v>950</v>
      </c>
      <c r="AH640" s="3">
        <v>44209</v>
      </c>
      <c r="AI640" s="3">
        <v>44209</v>
      </c>
    </row>
    <row r="641" spans="1:35" x14ac:dyDescent="0.25">
      <c r="A641">
        <v>2020</v>
      </c>
      <c r="B641" s="3">
        <v>44105</v>
      </c>
      <c r="C641" s="3">
        <v>44196</v>
      </c>
      <c r="D641" t="s">
        <v>90</v>
      </c>
      <c r="E641">
        <v>8</v>
      </c>
      <c r="F641" t="s">
        <v>260</v>
      </c>
      <c r="G641" t="s">
        <v>115</v>
      </c>
      <c r="H641" t="s">
        <v>332</v>
      </c>
      <c r="I641" t="s">
        <v>333</v>
      </c>
      <c r="J641" t="s">
        <v>334</v>
      </c>
      <c r="K641" t="s">
        <v>335</v>
      </c>
      <c r="L641" t="s">
        <v>100</v>
      </c>
      <c r="M641" t="s">
        <v>828</v>
      </c>
      <c r="N641" t="s">
        <v>102</v>
      </c>
      <c r="Q641" t="s">
        <v>849</v>
      </c>
      <c r="R641" t="s">
        <v>850</v>
      </c>
      <c r="S641" t="s">
        <v>852</v>
      </c>
      <c r="T641" t="s">
        <v>849</v>
      </c>
      <c r="U641" t="s">
        <v>850</v>
      </c>
      <c r="V641" t="s">
        <v>868</v>
      </c>
      <c r="W641" t="s">
        <v>828</v>
      </c>
      <c r="X641" s="3">
        <v>44193</v>
      </c>
      <c r="Y641" s="3">
        <v>44196</v>
      </c>
      <c r="Z641">
        <v>634</v>
      </c>
      <c r="AA641">
        <v>8798</v>
      </c>
      <c r="AC641" s="3">
        <v>44158</v>
      </c>
      <c r="AD641" s="4" t="s">
        <v>1517</v>
      </c>
      <c r="AE641">
        <v>634</v>
      </c>
      <c r="AF641" s="4" t="s">
        <v>949</v>
      </c>
      <c r="AG641" t="s">
        <v>950</v>
      </c>
      <c r="AH641" s="3">
        <v>44209</v>
      </c>
      <c r="AI641" s="3">
        <v>44209</v>
      </c>
    </row>
    <row r="642" spans="1:35" x14ac:dyDescent="0.25">
      <c r="A642">
        <v>2020</v>
      </c>
      <c r="B642" s="3">
        <v>44105</v>
      </c>
      <c r="C642" s="3">
        <v>44196</v>
      </c>
      <c r="D642" t="s">
        <v>97</v>
      </c>
      <c r="E642">
        <v>9</v>
      </c>
      <c r="F642" t="s">
        <v>121</v>
      </c>
      <c r="G642" t="s">
        <v>181</v>
      </c>
      <c r="H642" t="s">
        <v>770</v>
      </c>
      <c r="I642" t="s">
        <v>829</v>
      </c>
      <c r="J642" t="s">
        <v>830</v>
      </c>
      <c r="K642" t="s">
        <v>730</v>
      </c>
      <c r="L642" t="s">
        <v>100</v>
      </c>
      <c r="M642" t="s">
        <v>754</v>
      </c>
      <c r="N642" t="s">
        <v>102</v>
      </c>
      <c r="Q642" t="s">
        <v>849</v>
      </c>
      <c r="R642" t="s">
        <v>850</v>
      </c>
      <c r="S642" t="s">
        <v>852</v>
      </c>
      <c r="T642" t="s">
        <v>849</v>
      </c>
      <c r="U642" t="s">
        <v>850</v>
      </c>
      <c r="V642" t="s">
        <v>916</v>
      </c>
      <c r="W642" t="s">
        <v>754</v>
      </c>
      <c r="X642" s="3">
        <v>44163</v>
      </c>
      <c r="Y642" s="3">
        <v>44163</v>
      </c>
      <c r="Z642">
        <v>635</v>
      </c>
      <c r="AA642">
        <v>400</v>
      </c>
      <c r="AC642" s="3">
        <v>44165</v>
      </c>
      <c r="AD642" s="4" t="s">
        <v>1518</v>
      </c>
      <c r="AE642">
        <v>635</v>
      </c>
      <c r="AF642" s="4" t="s">
        <v>949</v>
      </c>
      <c r="AG642" t="s">
        <v>950</v>
      </c>
      <c r="AH642" s="3">
        <v>44209</v>
      </c>
      <c r="AI642" s="3">
        <v>44209</v>
      </c>
    </row>
    <row r="643" spans="1:35" x14ac:dyDescent="0.25">
      <c r="A643">
        <v>2020</v>
      </c>
      <c r="B643" s="3">
        <v>44105</v>
      </c>
      <c r="C643" s="3">
        <v>44196</v>
      </c>
      <c r="D643" t="s">
        <v>90</v>
      </c>
      <c r="E643">
        <v>8</v>
      </c>
      <c r="F643" t="s">
        <v>236</v>
      </c>
      <c r="G643" t="s">
        <v>115</v>
      </c>
      <c r="H643" t="s">
        <v>711</v>
      </c>
      <c r="I643" t="s">
        <v>238</v>
      </c>
      <c r="J643" t="s">
        <v>239</v>
      </c>
      <c r="K643" t="s">
        <v>239</v>
      </c>
      <c r="L643" t="s">
        <v>100</v>
      </c>
      <c r="M643" t="s">
        <v>831</v>
      </c>
      <c r="N643" t="s">
        <v>102</v>
      </c>
      <c r="Q643" t="s">
        <v>849</v>
      </c>
      <c r="R643" t="s">
        <v>850</v>
      </c>
      <c r="S643" t="s">
        <v>852</v>
      </c>
      <c r="T643" t="s">
        <v>849</v>
      </c>
      <c r="U643" t="s">
        <v>850</v>
      </c>
      <c r="V643" t="s">
        <v>863</v>
      </c>
      <c r="W643" t="s">
        <v>831</v>
      </c>
      <c r="X643" s="3">
        <v>44163</v>
      </c>
      <c r="Y643" s="3">
        <v>44164</v>
      </c>
      <c r="Z643">
        <v>636</v>
      </c>
      <c r="AA643">
        <v>3229</v>
      </c>
      <c r="AC643" s="3">
        <v>44148</v>
      </c>
      <c r="AD643" s="4" t="s">
        <v>1519</v>
      </c>
      <c r="AE643">
        <v>636</v>
      </c>
      <c r="AF643" s="4" t="s">
        <v>949</v>
      </c>
      <c r="AG643" t="s">
        <v>950</v>
      </c>
      <c r="AH643" s="3">
        <v>44209</v>
      </c>
      <c r="AI643" s="3">
        <v>44209</v>
      </c>
    </row>
    <row r="644" spans="1:35" x14ac:dyDescent="0.25">
      <c r="A644">
        <v>2020</v>
      </c>
      <c r="B644" s="3">
        <v>44105</v>
      </c>
      <c r="C644" s="3">
        <v>44196</v>
      </c>
      <c r="D644" t="s">
        <v>90</v>
      </c>
      <c r="E644">
        <v>8</v>
      </c>
      <c r="F644" t="s">
        <v>260</v>
      </c>
      <c r="G644" t="s">
        <v>115</v>
      </c>
      <c r="H644" t="s">
        <v>832</v>
      </c>
      <c r="I644" t="s">
        <v>146</v>
      </c>
      <c r="J644" t="s">
        <v>546</v>
      </c>
      <c r="K644" t="s">
        <v>547</v>
      </c>
      <c r="L644" t="s">
        <v>100</v>
      </c>
      <c r="M644" t="s">
        <v>833</v>
      </c>
      <c r="N644" t="s">
        <v>102</v>
      </c>
      <c r="Q644" t="s">
        <v>849</v>
      </c>
      <c r="R644" t="s">
        <v>850</v>
      </c>
      <c r="S644" t="s">
        <v>852</v>
      </c>
      <c r="T644" t="s">
        <v>849</v>
      </c>
      <c r="U644" t="s">
        <v>850</v>
      </c>
      <c r="V644" t="s">
        <v>900</v>
      </c>
      <c r="W644" t="s">
        <v>833</v>
      </c>
      <c r="X644" s="3">
        <v>44194</v>
      </c>
      <c r="Y644" s="3">
        <v>44194</v>
      </c>
      <c r="Z644">
        <v>637</v>
      </c>
      <c r="AA644">
        <v>300</v>
      </c>
      <c r="AC644" s="3">
        <v>44148</v>
      </c>
      <c r="AD644" s="4" t="s">
        <v>1520</v>
      </c>
      <c r="AE644">
        <v>637</v>
      </c>
      <c r="AF644" s="4" t="s">
        <v>949</v>
      </c>
      <c r="AG644" t="s">
        <v>950</v>
      </c>
      <c r="AH644" s="3">
        <v>44209</v>
      </c>
      <c r="AI644" s="3">
        <v>44209</v>
      </c>
    </row>
    <row r="645" spans="1:35" x14ac:dyDescent="0.25">
      <c r="A645">
        <v>2020</v>
      </c>
      <c r="B645" s="3">
        <v>44105</v>
      </c>
      <c r="C645" s="3">
        <v>44196</v>
      </c>
      <c r="D645" t="s">
        <v>90</v>
      </c>
      <c r="E645">
        <v>8</v>
      </c>
      <c r="F645" t="s">
        <v>387</v>
      </c>
      <c r="G645" t="s">
        <v>115</v>
      </c>
      <c r="H645" t="s">
        <v>550</v>
      </c>
      <c r="I645" t="s">
        <v>219</v>
      </c>
      <c r="J645" t="s">
        <v>417</v>
      </c>
      <c r="K645" t="s">
        <v>418</v>
      </c>
      <c r="L645" t="s">
        <v>100</v>
      </c>
      <c r="M645" t="s">
        <v>551</v>
      </c>
      <c r="N645" t="s">
        <v>102</v>
      </c>
      <c r="Q645" t="s">
        <v>849</v>
      </c>
      <c r="R645" t="s">
        <v>850</v>
      </c>
      <c r="S645" t="s">
        <v>852</v>
      </c>
      <c r="T645" t="s">
        <v>849</v>
      </c>
      <c r="U645" t="s">
        <v>850</v>
      </c>
      <c r="V645" t="s">
        <v>900</v>
      </c>
      <c r="W645" t="s">
        <v>551</v>
      </c>
      <c r="X645" s="3">
        <v>44194</v>
      </c>
      <c r="Y645" s="3">
        <v>44194</v>
      </c>
      <c r="Z645">
        <v>638</v>
      </c>
      <c r="AA645">
        <v>813</v>
      </c>
      <c r="AC645" s="3">
        <v>44148</v>
      </c>
      <c r="AD645" s="4" t="s">
        <v>1521</v>
      </c>
      <c r="AE645">
        <v>638</v>
      </c>
      <c r="AF645" s="4" t="s">
        <v>949</v>
      </c>
      <c r="AG645" t="s">
        <v>950</v>
      </c>
      <c r="AH645" s="3">
        <v>44209</v>
      </c>
      <c r="AI645" s="3">
        <v>44209</v>
      </c>
    </row>
    <row r="646" spans="1:35" x14ac:dyDescent="0.25">
      <c r="A646">
        <v>2020</v>
      </c>
      <c r="B646" s="3">
        <v>44105</v>
      </c>
      <c r="C646" s="3">
        <v>44196</v>
      </c>
      <c r="D646" t="s">
        <v>90</v>
      </c>
      <c r="E646">
        <v>8</v>
      </c>
      <c r="F646" t="s">
        <v>127</v>
      </c>
      <c r="G646" t="s">
        <v>115</v>
      </c>
      <c r="H646" t="s">
        <v>289</v>
      </c>
      <c r="I646" t="s">
        <v>140</v>
      </c>
      <c r="J646" t="s">
        <v>155</v>
      </c>
      <c r="K646" t="s">
        <v>297</v>
      </c>
      <c r="L646" t="s">
        <v>100</v>
      </c>
      <c r="M646" t="s">
        <v>834</v>
      </c>
      <c r="N646" t="s">
        <v>102</v>
      </c>
      <c r="Q646" t="s">
        <v>849</v>
      </c>
      <c r="R646" t="s">
        <v>850</v>
      </c>
      <c r="S646" t="s">
        <v>852</v>
      </c>
      <c r="T646" t="s">
        <v>849</v>
      </c>
      <c r="U646" t="s">
        <v>850</v>
      </c>
      <c r="V646" t="s">
        <v>868</v>
      </c>
      <c r="W646" t="s">
        <v>834</v>
      </c>
      <c r="X646" s="3">
        <v>44193</v>
      </c>
      <c r="Y646" s="3">
        <v>44196</v>
      </c>
      <c r="Z646">
        <v>639</v>
      </c>
      <c r="AA646">
        <v>2100</v>
      </c>
      <c r="AC646" s="3">
        <v>44158</v>
      </c>
      <c r="AD646" s="4" t="s">
        <v>1522</v>
      </c>
      <c r="AE646">
        <v>639</v>
      </c>
      <c r="AF646" s="4" t="s">
        <v>949</v>
      </c>
      <c r="AG646" t="s">
        <v>950</v>
      </c>
      <c r="AH646" s="3">
        <v>44209</v>
      </c>
      <c r="AI646" s="3">
        <v>44209</v>
      </c>
    </row>
    <row r="647" spans="1:35" x14ac:dyDescent="0.25">
      <c r="A647">
        <v>2020</v>
      </c>
      <c r="B647" s="3">
        <v>44105</v>
      </c>
      <c r="C647" s="3">
        <v>44196</v>
      </c>
      <c r="D647" t="s">
        <v>90</v>
      </c>
      <c r="E647">
        <v>8</v>
      </c>
      <c r="F647" t="s">
        <v>605</v>
      </c>
      <c r="G647" t="s">
        <v>115</v>
      </c>
      <c r="H647" t="s">
        <v>501</v>
      </c>
      <c r="I647" t="s">
        <v>502</v>
      </c>
      <c r="J647" t="s">
        <v>503</v>
      </c>
      <c r="K647" t="s">
        <v>504</v>
      </c>
      <c r="L647" t="s">
        <v>100</v>
      </c>
      <c r="M647" t="s">
        <v>726</v>
      </c>
      <c r="N647" t="s">
        <v>102</v>
      </c>
      <c r="Q647" t="s">
        <v>849</v>
      </c>
      <c r="R647" t="s">
        <v>850</v>
      </c>
      <c r="S647" t="s">
        <v>852</v>
      </c>
      <c r="T647" t="s">
        <v>849</v>
      </c>
      <c r="U647" t="s">
        <v>850</v>
      </c>
      <c r="V647" t="s">
        <v>853</v>
      </c>
      <c r="W647" t="s">
        <v>726</v>
      </c>
      <c r="X647" s="3">
        <v>44179</v>
      </c>
      <c r="Y647" s="3">
        <v>44180</v>
      </c>
      <c r="Z647">
        <v>640</v>
      </c>
      <c r="AA647">
        <v>2799</v>
      </c>
      <c r="AC647" s="3">
        <v>44174</v>
      </c>
      <c r="AD647" s="4" t="s">
        <v>1523</v>
      </c>
      <c r="AE647">
        <v>640</v>
      </c>
      <c r="AF647" s="4" t="s">
        <v>949</v>
      </c>
      <c r="AG647" t="s">
        <v>950</v>
      </c>
      <c r="AH647" s="3">
        <v>44209</v>
      </c>
      <c r="AI647" s="3">
        <v>44209</v>
      </c>
    </row>
    <row r="648" spans="1:35" x14ac:dyDescent="0.25">
      <c r="A648">
        <v>2020</v>
      </c>
      <c r="B648" s="3">
        <v>44105</v>
      </c>
      <c r="C648" s="3">
        <v>44196</v>
      </c>
      <c r="D648" t="s">
        <v>97</v>
      </c>
      <c r="E648">
        <v>12</v>
      </c>
      <c r="F648" t="s">
        <v>604</v>
      </c>
      <c r="G648" t="s">
        <v>115</v>
      </c>
      <c r="H648" t="s">
        <v>495</v>
      </c>
      <c r="I648" t="s">
        <v>496</v>
      </c>
      <c r="J648" t="s">
        <v>497</v>
      </c>
      <c r="K648" t="s">
        <v>498</v>
      </c>
      <c r="L648" t="s">
        <v>100</v>
      </c>
      <c r="M648" t="s">
        <v>726</v>
      </c>
      <c r="N648" t="s">
        <v>102</v>
      </c>
      <c r="Q648" t="s">
        <v>849</v>
      </c>
      <c r="R648" t="s">
        <v>850</v>
      </c>
      <c r="S648" t="s">
        <v>852</v>
      </c>
      <c r="T648" t="s">
        <v>849</v>
      </c>
      <c r="U648" t="s">
        <v>850</v>
      </c>
      <c r="V648" t="s">
        <v>853</v>
      </c>
      <c r="W648" t="s">
        <v>726</v>
      </c>
      <c r="X648" s="3">
        <v>44179</v>
      </c>
      <c r="Y648" s="3">
        <v>44180</v>
      </c>
      <c r="Z648">
        <v>641</v>
      </c>
      <c r="AA648">
        <v>1850</v>
      </c>
      <c r="AC648" s="3">
        <v>44174</v>
      </c>
      <c r="AD648" s="4" t="s">
        <v>1524</v>
      </c>
      <c r="AE648">
        <v>641</v>
      </c>
      <c r="AF648" s="4" t="s">
        <v>949</v>
      </c>
      <c r="AG648" t="s">
        <v>950</v>
      </c>
      <c r="AH648" s="3">
        <v>44209</v>
      </c>
      <c r="AI648" s="3">
        <v>44209</v>
      </c>
    </row>
    <row r="649" spans="1:35" x14ac:dyDescent="0.25">
      <c r="A649">
        <v>2020</v>
      </c>
      <c r="B649" s="3">
        <v>44105</v>
      </c>
      <c r="C649" s="3">
        <v>44196</v>
      </c>
      <c r="D649" t="s">
        <v>97</v>
      </c>
      <c r="E649">
        <v>9</v>
      </c>
      <c r="F649" t="s">
        <v>121</v>
      </c>
      <c r="G649" t="s">
        <v>115</v>
      </c>
      <c r="H649" t="s">
        <v>420</v>
      </c>
      <c r="I649" t="s">
        <v>146</v>
      </c>
      <c r="J649" t="s">
        <v>147</v>
      </c>
      <c r="K649" t="s">
        <v>148</v>
      </c>
      <c r="L649" t="s">
        <v>100</v>
      </c>
      <c r="M649" t="s">
        <v>779</v>
      </c>
      <c r="N649" t="s">
        <v>102</v>
      </c>
      <c r="Q649" t="s">
        <v>849</v>
      </c>
      <c r="R649" t="s">
        <v>850</v>
      </c>
      <c r="S649" t="s">
        <v>852</v>
      </c>
      <c r="T649" t="s">
        <v>849</v>
      </c>
      <c r="U649" t="s">
        <v>850</v>
      </c>
      <c r="V649" t="s">
        <v>940</v>
      </c>
      <c r="W649" t="s">
        <v>779</v>
      </c>
      <c r="X649" s="3">
        <v>44179</v>
      </c>
      <c r="Y649" s="3">
        <v>44182</v>
      </c>
      <c r="Z649">
        <v>642</v>
      </c>
      <c r="AA649">
        <v>2950</v>
      </c>
      <c r="AC649" s="3">
        <v>44174</v>
      </c>
      <c r="AD649" s="4" t="s">
        <v>1525</v>
      </c>
      <c r="AE649">
        <v>642</v>
      </c>
      <c r="AF649" s="4" t="s">
        <v>949</v>
      </c>
      <c r="AG649" t="s">
        <v>950</v>
      </c>
      <c r="AH649" s="3">
        <v>44209</v>
      </c>
      <c r="AI649" s="3">
        <v>44209</v>
      </c>
    </row>
    <row r="650" spans="1:35" x14ac:dyDescent="0.25">
      <c r="A650">
        <v>2020</v>
      </c>
      <c r="B650" s="3">
        <v>44105</v>
      </c>
      <c r="C650" s="3">
        <v>44196</v>
      </c>
      <c r="D650" t="s">
        <v>97</v>
      </c>
      <c r="E650">
        <v>9</v>
      </c>
      <c r="F650" t="s">
        <v>835</v>
      </c>
      <c r="G650" t="s">
        <v>115</v>
      </c>
      <c r="H650" t="s">
        <v>643</v>
      </c>
      <c r="I650" t="s">
        <v>644</v>
      </c>
      <c r="J650" t="s">
        <v>488</v>
      </c>
      <c r="K650" t="s">
        <v>645</v>
      </c>
      <c r="L650" t="s">
        <v>100</v>
      </c>
      <c r="M650" t="s">
        <v>779</v>
      </c>
      <c r="N650" t="s">
        <v>102</v>
      </c>
      <c r="Q650" t="s">
        <v>849</v>
      </c>
      <c r="R650" t="s">
        <v>850</v>
      </c>
      <c r="S650" t="s">
        <v>852</v>
      </c>
      <c r="T650" t="s">
        <v>849</v>
      </c>
      <c r="U650" t="s">
        <v>850</v>
      </c>
      <c r="V650" t="s">
        <v>940</v>
      </c>
      <c r="W650" t="s">
        <v>779</v>
      </c>
      <c r="X650" s="3">
        <v>44179</v>
      </c>
      <c r="Y650" s="3">
        <v>44182</v>
      </c>
      <c r="Z650">
        <v>643</v>
      </c>
      <c r="AA650">
        <v>6889</v>
      </c>
      <c r="AC650" s="3">
        <v>44174</v>
      </c>
      <c r="AD650" s="4" t="s">
        <v>1526</v>
      </c>
      <c r="AE650">
        <v>643</v>
      </c>
      <c r="AF650" s="4" t="s">
        <v>949</v>
      </c>
      <c r="AG650" t="s">
        <v>950</v>
      </c>
      <c r="AH650" s="3">
        <v>44209</v>
      </c>
      <c r="AI650" s="3">
        <v>44209</v>
      </c>
    </row>
    <row r="651" spans="1:35" x14ac:dyDescent="0.25">
      <c r="A651">
        <v>2020</v>
      </c>
      <c r="B651" s="3">
        <v>44105</v>
      </c>
      <c r="C651" s="3">
        <v>44196</v>
      </c>
      <c r="D651" t="s">
        <v>97</v>
      </c>
      <c r="E651">
        <v>12</v>
      </c>
      <c r="F651" t="s">
        <v>136</v>
      </c>
      <c r="G651" t="s">
        <v>115</v>
      </c>
      <c r="H651" t="s">
        <v>420</v>
      </c>
      <c r="I651" t="s">
        <v>153</v>
      </c>
      <c r="J651" t="s">
        <v>154</v>
      </c>
      <c r="K651" t="s">
        <v>155</v>
      </c>
      <c r="L651" t="s">
        <v>100</v>
      </c>
      <c r="M651" t="s">
        <v>779</v>
      </c>
      <c r="N651" t="s">
        <v>102</v>
      </c>
      <c r="Q651" t="s">
        <v>849</v>
      </c>
      <c r="R651" t="s">
        <v>850</v>
      </c>
      <c r="S651" t="s">
        <v>852</v>
      </c>
      <c r="T651" t="s">
        <v>849</v>
      </c>
      <c r="U651" t="s">
        <v>850</v>
      </c>
      <c r="V651" t="s">
        <v>940</v>
      </c>
      <c r="W651" t="s">
        <v>779</v>
      </c>
      <c r="X651" s="3">
        <v>44179</v>
      </c>
      <c r="Y651" s="3">
        <v>44182</v>
      </c>
      <c r="Z651">
        <v>644</v>
      </c>
      <c r="AA651">
        <v>6638</v>
      </c>
      <c r="AC651" s="3">
        <v>44174</v>
      </c>
      <c r="AD651" s="4" t="s">
        <v>1527</v>
      </c>
      <c r="AE651">
        <v>644</v>
      </c>
      <c r="AF651" s="4" t="s">
        <v>949</v>
      </c>
      <c r="AG651" t="s">
        <v>950</v>
      </c>
      <c r="AH651" s="3">
        <v>44209</v>
      </c>
      <c r="AI651" s="3">
        <v>44209</v>
      </c>
    </row>
    <row r="652" spans="1:35" x14ac:dyDescent="0.25">
      <c r="A652">
        <v>2020</v>
      </c>
      <c r="B652" s="3">
        <v>44105</v>
      </c>
      <c r="C652" s="3">
        <v>44196</v>
      </c>
      <c r="D652" t="s">
        <v>90</v>
      </c>
      <c r="E652">
        <v>8</v>
      </c>
      <c r="F652" t="s">
        <v>190</v>
      </c>
      <c r="G652" t="s">
        <v>115</v>
      </c>
      <c r="H652" t="s">
        <v>420</v>
      </c>
      <c r="I652" t="s">
        <v>191</v>
      </c>
      <c r="J652" t="s">
        <v>192</v>
      </c>
      <c r="K652" t="s">
        <v>124</v>
      </c>
      <c r="L652" t="s">
        <v>100</v>
      </c>
      <c r="M652" t="s">
        <v>779</v>
      </c>
      <c r="N652" t="s">
        <v>102</v>
      </c>
      <c r="Q652" t="s">
        <v>849</v>
      </c>
      <c r="R652" t="s">
        <v>850</v>
      </c>
      <c r="S652" t="s">
        <v>852</v>
      </c>
      <c r="T652" t="s">
        <v>849</v>
      </c>
      <c r="U652" t="s">
        <v>850</v>
      </c>
      <c r="V652" t="s">
        <v>940</v>
      </c>
      <c r="W652" t="s">
        <v>779</v>
      </c>
      <c r="X652" s="3">
        <v>44179</v>
      </c>
      <c r="Y652" s="3">
        <v>44182</v>
      </c>
      <c r="Z652">
        <v>645</v>
      </c>
      <c r="AA652">
        <v>2400</v>
      </c>
      <c r="AC652" s="3">
        <v>44174</v>
      </c>
      <c r="AD652" s="4" t="s">
        <v>1528</v>
      </c>
      <c r="AE652">
        <v>645</v>
      </c>
      <c r="AF652" s="4" t="s">
        <v>949</v>
      </c>
      <c r="AG652" t="s">
        <v>950</v>
      </c>
      <c r="AH652" s="3">
        <v>44209</v>
      </c>
      <c r="AI652" s="3">
        <v>44209</v>
      </c>
    </row>
    <row r="653" spans="1:35" x14ac:dyDescent="0.25">
      <c r="A653">
        <v>2020</v>
      </c>
      <c r="B653" s="3">
        <v>44105</v>
      </c>
      <c r="C653" s="3">
        <v>44196</v>
      </c>
      <c r="D653" t="s">
        <v>97</v>
      </c>
      <c r="E653">
        <v>11</v>
      </c>
      <c r="F653" t="s">
        <v>425</v>
      </c>
      <c r="G653" t="s">
        <v>115</v>
      </c>
      <c r="H653" t="s">
        <v>132</v>
      </c>
      <c r="I653" t="s">
        <v>426</v>
      </c>
      <c r="J653" t="s">
        <v>254</v>
      </c>
      <c r="K653" t="s">
        <v>427</v>
      </c>
      <c r="L653" t="s">
        <v>100</v>
      </c>
      <c r="M653" t="s">
        <v>533</v>
      </c>
      <c r="N653" t="s">
        <v>102</v>
      </c>
      <c r="Q653" t="s">
        <v>849</v>
      </c>
      <c r="R653" t="s">
        <v>850</v>
      </c>
      <c r="S653" t="s">
        <v>852</v>
      </c>
      <c r="T653" t="s">
        <v>849</v>
      </c>
      <c r="U653" t="s">
        <v>850</v>
      </c>
      <c r="V653" t="s">
        <v>853</v>
      </c>
      <c r="W653" t="s">
        <v>533</v>
      </c>
      <c r="X653" s="3">
        <v>44179</v>
      </c>
      <c r="Y653" s="3">
        <v>44182</v>
      </c>
      <c r="Z653">
        <v>646</v>
      </c>
      <c r="AA653">
        <v>3700</v>
      </c>
      <c r="AC653" s="3">
        <v>44179</v>
      </c>
      <c r="AD653" s="4" t="s">
        <v>1529</v>
      </c>
      <c r="AE653">
        <v>646</v>
      </c>
      <c r="AF653" s="4" t="s">
        <v>949</v>
      </c>
      <c r="AG653" t="s">
        <v>950</v>
      </c>
      <c r="AH653" s="3">
        <v>44209</v>
      </c>
      <c r="AI653" s="3">
        <v>44209</v>
      </c>
    </row>
    <row r="654" spans="1:35" x14ac:dyDescent="0.25">
      <c r="A654">
        <v>2020</v>
      </c>
      <c r="B654" s="3">
        <v>44105</v>
      </c>
      <c r="C654" s="3">
        <v>44196</v>
      </c>
      <c r="D654" t="s">
        <v>97</v>
      </c>
      <c r="E654">
        <v>10</v>
      </c>
      <c r="F654" t="s">
        <v>305</v>
      </c>
      <c r="G654" t="s">
        <v>115</v>
      </c>
      <c r="H654" t="s">
        <v>306</v>
      </c>
      <c r="I654" t="s">
        <v>307</v>
      </c>
      <c r="J654" t="s">
        <v>291</v>
      </c>
      <c r="K654" t="s">
        <v>308</v>
      </c>
      <c r="L654" t="s">
        <v>100</v>
      </c>
      <c r="M654" t="s">
        <v>533</v>
      </c>
      <c r="N654" t="s">
        <v>102</v>
      </c>
      <c r="Q654" t="s">
        <v>849</v>
      </c>
      <c r="R654" t="s">
        <v>850</v>
      </c>
      <c r="S654" t="s">
        <v>852</v>
      </c>
      <c r="T654" t="s">
        <v>849</v>
      </c>
      <c r="U654" t="s">
        <v>850</v>
      </c>
      <c r="V654" t="s">
        <v>853</v>
      </c>
      <c r="W654" t="s">
        <v>533</v>
      </c>
      <c r="X654" s="3">
        <v>44179</v>
      </c>
      <c r="Y654" s="3">
        <v>44182</v>
      </c>
      <c r="Z654">
        <v>647</v>
      </c>
      <c r="AA654">
        <v>3400</v>
      </c>
      <c r="AC654" s="3">
        <v>44179</v>
      </c>
      <c r="AD654" s="4" t="s">
        <v>1530</v>
      </c>
      <c r="AE654">
        <v>647</v>
      </c>
      <c r="AF654" s="4" t="s">
        <v>949</v>
      </c>
      <c r="AG654" t="s">
        <v>950</v>
      </c>
      <c r="AH654" s="3">
        <v>44209</v>
      </c>
      <c r="AI654" s="3">
        <v>44209</v>
      </c>
    </row>
    <row r="655" spans="1:35" x14ac:dyDescent="0.25">
      <c r="A655">
        <v>2020</v>
      </c>
      <c r="B655" s="3">
        <v>44105</v>
      </c>
      <c r="C655" s="3">
        <v>44196</v>
      </c>
      <c r="D655" t="s">
        <v>97</v>
      </c>
      <c r="E655">
        <v>9</v>
      </c>
      <c r="F655" t="s">
        <v>121</v>
      </c>
      <c r="G655" t="s">
        <v>115</v>
      </c>
      <c r="H655" t="s">
        <v>132</v>
      </c>
      <c r="I655" t="s">
        <v>123</v>
      </c>
      <c r="J655" t="s">
        <v>124</v>
      </c>
      <c r="K655" t="s">
        <v>125</v>
      </c>
      <c r="L655" t="s">
        <v>100</v>
      </c>
      <c r="M655" t="s">
        <v>533</v>
      </c>
      <c r="N655" t="s">
        <v>102</v>
      </c>
      <c r="Q655" t="s">
        <v>849</v>
      </c>
      <c r="R655" t="s">
        <v>850</v>
      </c>
      <c r="S655" t="s">
        <v>852</v>
      </c>
      <c r="T655" t="s">
        <v>849</v>
      </c>
      <c r="U655" t="s">
        <v>850</v>
      </c>
      <c r="V655" t="s">
        <v>853</v>
      </c>
      <c r="W655" t="s">
        <v>533</v>
      </c>
      <c r="X655" s="3">
        <v>44179</v>
      </c>
      <c r="Y655" s="3">
        <v>44182</v>
      </c>
      <c r="Z655">
        <v>648</v>
      </c>
      <c r="AA655">
        <v>5668</v>
      </c>
      <c r="AC655" s="3">
        <v>44179</v>
      </c>
      <c r="AD655" s="4" t="s">
        <v>1531</v>
      </c>
      <c r="AE655">
        <v>648</v>
      </c>
      <c r="AF655" s="4" t="s">
        <v>949</v>
      </c>
      <c r="AG655" t="s">
        <v>950</v>
      </c>
      <c r="AH655" s="3">
        <v>44209</v>
      </c>
      <c r="AI655" s="3">
        <v>44209</v>
      </c>
    </row>
    <row r="656" spans="1:35" x14ac:dyDescent="0.25">
      <c r="A656">
        <v>2020</v>
      </c>
      <c r="B656" s="3">
        <v>44105</v>
      </c>
      <c r="C656" s="3">
        <v>44196</v>
      </c>
      <c r="D656" t="s">
        <v>90</v>
      </c>
      <c r="E656">
        <v>8</v>
      </c>
      <c r="F656" t="s">
        <v>190</v>
      </c>
      <c r="G656" t="s">
        <v>115</v>
      </c>
      <c r="H656" t="s">
        <v>132</v>
      </c>
      <c r="I656" t="s">
        <v>320</v>
      </c>
      <c r="J656" t="s">
        <v>215</v>
      </c>
      <c r="K656" t="s">
        <v>322</v>
      </c>
      <c r="L656" t="s">
        <v>100</v>
      </c>
      <c r="M656" t="s">
        <v>533</v>
      </c>
      <c r="N656" t="s">
        <v>102</v>
      </c>
      <c r="Q656" t="s">
        <v>849</v>
      </c>
      <c r="R656" t="s">
        <v>850</v>
      </c>
      <c r="S656" t="s">
        <v>852</v>
      </c>
      <c r="T656" t="s">
        <v>849</v>
      </c>
      <c r="U656" t="s">
        <v>850</v>
      </c>
      <c r="V656" t="s">
        <v>853</v>
      </c>
      <c r="W656" t="s">
        <v>533</v>
      </c>
      <c r="X656" s="3">
        <v>44179</v>
      </c>
      <c r="Y656" s="3">
        <v>44182</v>
      </c>
      <c r="Z656">
        <v>649</v>
      </c>
      <c r="AA656">
        <v>2400</v>
      </c>
      <c r="AC656" s="3">
        <v>44179</v>
      </c>
      <c r="AD656" s="4" t="s">
        <v>1532</v>
      </c>
      <c r="AE656">
        <v>649</v>
      </c>
      <c r="AF656" s="4" t="s">
        <v>949</v>
      </c>
      <c r="AG656" t="s">
        <v>950</v>
      </c>
      <c r="AH656" s="3">
        <v>44209</v>
      </c>
      <c r="AI656" s="3">
        <v>44209</v>
      </c>
    </row>
    <row r="657" spans="1:35" x14ac:dyDescent="0.25">
      <c r="A657">
        <v>2020</v>
      </c>
      <c r="B657" s="3">
        <v>44105</v>
      </c>
      <c r="C657" s="3">
        <v>44196</v>
      </c>
      <c r="D657" t="s">
        <v>90</v>
      </c>
      <c r="E657">
        <v>8</v>
      </c>
      <c r="F657" t="s">
        <v>127</v>
      </c>
      <c r="G657" t="s">
        <v>115</v>
      </c>
      <c r="H657" t="s">
        <v>132</v>
      </c>
      <c r="I657" t="s">
        <v>128</v>
      </c>
      <c r="J657" t="s">
        <v>129</v>
      </c>
      <c r="K657" t="s">
        <v>130</v>
      </c>
      <c r="L657" t="s">
        <v>100</v>
      </c>
      <c r="M657" t="s">
        <v>533</v>
      </c>
      <c r="N657" t="s">
        <v>102</v>
      </c>
      <c r="Q657" t="s">
        <v>849</v>
      </c>
      <c r="R657" t="s">
        <v>850</v>
      </c>
      <c r="S657" t="s">
        <v>852</v>
      </c>
      <c r="T657" t="s">
        <v>849</v>
      </c>
      <c r="U657" t="s">
        <v>850</v>
      </c>
      <c r="V657" t="s">
        <v>853</v>
      </c>
      <c r="W657" t="s">
        <v>533</v>
      </c>
      <c r="X657" s="3">
        <v>44179</v>
      </c>
      <c r="Y657" s="3">
        <v>44182</v>
      </c>
      <c r="Z657">
        <v>650</v>
      </c>
      <c r="AA657">
        <v>5733</v>
      </c>
      <c r="AC657" s="3">
        <v>44179</v>
      </c>
      <c r="AD657" s="4" t="s">
        <v>1533</v>
      </c>
      <c r="AE657">
        <v>650</v>
      </c>
      <c r="AF657" s="4" t="s">
        <v>949</v>
      </c>
      <c r="AG657" t="s">
        <v>950</v>
      </c>
      <c r="AH657" s="3">
        <v>44209</v>
      </c>
      <c r="AI657" s="3">
        <v>44209</v>
      </c>
    </row>
    <row r="658" spans="1:35" x14ac:dyDescent="0.25">
      <c r="A658">
        <v>2020</v>
      </c>
      <c r="B658" s="3">
        <v>44105</v>
      </c>
      <c r="C658" s="3">
        <v>44196</v>
      </c>
      <c r="D658" t="s">
        <v>90</v>
      </c>
      <c r="E658">
        <v>8</v>
      </c>
      <c r="F658" t="s">
        <v>171</v>
      </c>
      <c r="G658" t="s">
        <v>115</v>
      </c>
      <c r="H658" t="s">
        <v>172</v>
      </c>
      <c r="I658" t="s">
        <v>176</v>
      </c>
      <c r="J658" t="s">
        <v>177</v>
      </c>
      <c r="K658" t="s">
        <v>178</v>
      </c>
      <c r="L658" t="s">
        <v>100</v>
      </c>
      <c r="M658" t="s">
        <v>669</v>
      </c>
      <c r="N658" t="s">
        <v>102</v>
      </c>
      <c r="Q658" t="s">
        <v>849</v>
      </c>
      <c r="R658" t="s">
        <v>850</v>
      </c>
      <c r="S658" t="s">
        <v>852</v>
      </c>
      <c r="T658" t="s">
        <v>849</v>
      </c>
      <c r="U658" t="s">
        <v>850</v>
      </c>
      <c r="V658" t="s">
        <v>881</v>
      </c>
      <c r="W658" t="s">
        <v>669</v>
      </c>
      <c r="X658" s="3">
        <v>44193</v>
      </c>
      <c r="Y658" s="3">
        <v>44195</v>
      </c>
      <c r="Z658">
        <v>651</v>
      </c>
      <c r="AA658">
        <v>6457</v>
      </c>
      <c r="AC658" s="3">
        <v>44158</v>
      </c>
      <c r="AD658" s="4" t="s">
        <v>1534</v>
      </c>
      <c r="AE658">
        <v>651</v>
      </c>
      <c r="AF658" s="4" t="s">
        <v>949</v>
      </c>
      <c r="AG658" t="s">
        <v>950</v>
      </c>
      <c r="AH658" s="3">
        <v>44209</v>
      </c>
      <c r="AI658" s="3">
        <v>44209</v>
      </c>
    </row>
    <row r="659" spans="1:35" x14ac:dyDescent="0.25">
      <c r="A659">
        <v>2020</v>
      </c>
      <c r="B659" s="3">
        <v>44105</v>
      </c>
      <c r="C659" s="3">
        <v>44196</v>
      </c>
      <c r="D659" t="s">
        <v>90</v>
      </c>
      <c r="E659">
        <v>8</v>
      </c>
      <c r="F659" t="s">
        <v>301</v>
      </c>
      <c r="G659" t="s">
        <v>115</v>
      </c>
      <c r="H659" t="s">
        <v>289</v>
      </c>
      <c r="I659" t="s">
        <v>302</v>
      </c>
      <c r="J659" t="s">
        <v>303</v>
      </c>
      <c r="K659" t="s">
        <v>304</v>
      </c>
      <c r="L659" t="s">
        <v>100</v>
      </c>
      <c r="M659" t="s">
        <v>834</v>
      </c>
      <c r="N659" t="s">
        <v>102</v>
      </c>
      <c r="Q659" t="s">
        <v>849</v>
      </c>
      <c r="R659" t="s">
        <v>850</v>
      </c>
      <c r="S659" t="s">
        <v>852</v>
      </c>
      <c r="T659" t="s">
        <v>849</v>
      </c>
      <c r="U659" t="s">
        <v>850</v>
      </c>
      <c r="V659" t="s">
        <v>881</v>
      </c>
      <c r="W659" t="s">
        <v>834</v>
      </c>
      <c r="X659" s="3">
        <v>44193</v>
      </c>
      <c r="Y659" s="3">
        <v>44195</v>
      </c>
      <c r="Z659">
        <v>652</v>
      </c>
      <c r="AA659">
        <v>1700</v>
      </c>
      <c r="AC659" s="3">
        <v>44158</v>
      </c>
      <c r="AD659" s="4" t="s">
        <v>1535</v>
      </c>
      <c r="AE659">
        <v>652</v>
      </c>
      <c r="AF659" s="4" t="s">
        <v>949</v>
      </c>
      <c r="AG659" t="s">
        <v>950</v>
      </c>
      <c r="AH659" s="3">
        <v>44209</v>
      </c>
      <c r="AI659" s="3">
        <v>44209</v>
      </c>
    </row>
    <row r="660" spans="1:35" x14ac:dyDescent="0.25">
      <c r="A660">
        <v>2020</v>
      </c>
      <c r="B660" s="3">
        <v>44105</v>
      </c>
      <c r="C660" s="3">
        <v>44196</v>
      </c>
      <c r="D660" t="s">
        <v>90</v>
      </c>
      <c r="E660">
        <v>8</v>
      </c>
      <c r="F660" t="s">
        <v>301</v>
      </c>
      <c r="G660" t="s">
        <v>115</v>
      </c>
      <c r="H660" t="s">
        <v>172</v>
      </c>
      <c r="I660" t="s">
        <v>715</v>
      </c>
      <c r="J660" t="s">
        <v>234</v>
      </c>
      <c r="K660" t="s">
        <v>152</v>
      </c>
      <c r="L660" t="s">
        <v>100</v>
      </c>
      <c r="M660" t="s">
        <v>806</v>
      </c>
      <c r="N660" t="s">
        <v>102</v>
      </c>
      <c r="Q660" t="s">
        <v>849</v>
      </c>
      <c r="R660" t="s">
        <v>850</v>
      </c>
      <c r="S660" t="s">
        <v>852</v>
      </c>
      <c r="T660" t="s">
        <v>849</v>
      </c>
      <c r="U660" t="s">
        <v>850</v>
      </c>
      <c r="V660" t="s">
        <v>862</v>
      </c>
      <c r="W660" t="s">
        <v>806</v>
      </c>
      <c r="X660" s="3">
        <v>44193</v>
      </c>
      <c r="Y660" s="3">
        <v>44194</v>
      </c>
      <c r="Z660">
        <v>653</v>
      </c>
      <c r="AA660">
        <v>3534</v>
      </c>
      <c r="AC660" s="3">
        <v>44158</v>
      </c>
      <c r="AD660" s="4" t="s">
        <v>1536</v>
      </c>
      <c r="AE660">
        <v>653</v>
      </c>
      <c r="AF660" s="4" t="s">
        <v>949</v>
      </c>
      <c r="AG660" t="s">
        <v>950</v>
      </c>
      <c r="AH660" s="3">
        <v>44209</v>
      </c>
      <c r="AI660" s="3">
        <v>44209</v>
      </c>
    </row>
    <row r="661" spans="1:35" x14ac:dyDescent="0.25">
      <c r="A661">
        <v>2020</v>
      </c>
      <c r="B661" s="3">
        <v>44105</v>
      </c>
      <c r="C661" s="3">
        <v>44196</v>
      </c>
      <c r="D661" t="s">
        <v>90</v>
      </c>
      <c r="E661">
        <v>8</v>
      </c>
      <c r="F661" t="s">
        <v>605</v>
      </c>
      <c r="G661" t="s">
        <v>115</v>
      </c>
      <c r="H661" t="s">
        <v>501</v>
      </c>
      <c r="I661" t="s">
        <v>502</v>
      </c>
      <c r="J661" t="s">
        <v>503</v>
      </c>
      <c r="K661" t="s">
        <v>504</v>
      </c>
      <c r="L661" t="s">
        <v>100</v>
      </c>
      <c r="M661" t="s">
        <v>726</v>
      </c>
      <c r="N661" t="s">
        <v>102</v>
      </c>
      <c r="Q661" t="s">
        <v>849</v>
      </c>
      <c r="R661" t="s">
        <v>850</v>
      </c>
      <c r="S661" t="s">
        <v>852</v>
      </c>
      <c r="T661" t="s">
        <v>849</v>
      </c>
      <c r="U661" t="s">
        <v>850</v>
      </c>
      <c r="V661" t="s">
        <v>854</v>
      </c>
      <c r="W661" t="s">
        <v>726</v>
      </c>
      <c r="X661" s="3">
        <v>44182</v>
      </c>
      <c r="Y661" s="3">
        <v>44183</v>
      </c>
      <c r="Z661">
        <v>654</v>
      </c>
      <c r="AA661">
        <v>3403</v>
      </c>
      <c r="AC661" s="3">
        <v>44174</v>
      </c>
      <c r="AD661" s="4" t="s">
        <v>1537</v>
      </c>
      <c r="AE661">
        <v>654</v>
      </c>
      <c r="AF661" s="4" t="s">
        <v>949</v>
      </c>
      <c r="AG661" t="s">
        <v>950</v>
      </c>
      <c r="AH661" s="3">
        <v>44209</v>
      </c>
      <c r="AI661" s="3">
        <v>44209</v>
      </c>
    </row>
    <row r="662" spans="1:35" x14ac:dyDescent="0.25">
      <c r="A662">
        <v>2020</v>
      </c>
      <c r="B662" s="3">
        <v>44105</v>
      </c>
      <c r="C662" s="3">
        <v>44196</v>
      </c>
      <c r="D662" t="s">
        <v>97</v>
      </c>
      <c r="E662">
        <v>12</v>
      </c>
      <c r="F662" t="s">
        <v>604</v>
      </c>
      <c r="G662" t="s">
        <v>115</v>
      </c>
      <c r="H662" t="s">
        <v>495</v>
      </c>
      <c r="I662" t="s">
        <v>496</v>
      </c>
      <c r="J662" t="s">
        <v>497</v>
      </c>
      <c r="K662" t="s">
        <v>498</v>
      </c>
      <c r="L662" t="s">
        <v>100</v>
      </c>
      <c r="M662" t="s">
        <v>726</v>
      </c>
      <c r="N662" t="s">
        <v>102</v>
      </c>
      <c r="Q662" t="s">
        <v>849</v>
      </c>
      <c r="R662" t="s">
        <v>850</v>
      </c>
      <c r="S662" t="s">
        <v>852</v>
      </c>
      <c r="T662" t="s">
        <v>849</v>
      </c>
      <c r="U662" t="s">
        <v>850</v>
      </c>
      <c r="V662" t="s">
        <v>854</v>
      </c>
      <c r="W662" t="s">
        <v>726</v>
      </c>
      <c r="X662" s="3">
        <v>44182</v>
      </c>
      <c r="Y662" s="3">
        <v>44183</v>
      </c>
      <c r="Z662">
        <v>655</v>
      </c>
      <c r="AA662">
        <v>1850</v>
      </c>
      <c r="AC662" s="3">
        <v>44174</v>
      </c>
      <c r="AD662" s="4" t="s">
        <v>1538</v>
      </c>
      <c r="AE662">
        <v>655</v>
      </c>
      <c r="AF662" s="4" t="s">
        <v>949</v>
      </c>
      <c r="AG662" t="s">
        <v>950</v>
      </c>
      <c r="AH662" s="3">
        <v>44209</v>
      </c>
      <c r="AI662" s="3">
        <v>44209</v>
      </c>
    </row>
    <row r="663" spans="1:35" x14ac:dyDescent="0.25">
      <c r="A663">
        <v>2020</v>
      </c>
      <c r="B663" s="3">
        <v>44105</v>
      </c>
      <c r="C663" s="3">
        <v>44196</v>
      </c>
      <c r="D663" t="s">
        <v>97</v>
      </c>
      <c r="E663">
        <v>8</v>
      </c>
      <c r="F663" t="s">
        <v>171</v>
      </c>
      <c r="G663" t="s">
        <v>115</v>
      </c>
      <c r="H663" t="s">
        <v>172</v>
      </c>
      <c r="I663" t="s">
        <v>294</v>
      </c>
      <c r="J663" t="s">
        <v>295</v>
      </c>
      <c r="K663" t="s">
        <v>296</v>
      </c>
      <c r="L663" t="s">
        <v>100</v>
      </c>
      <c r="M663" t="s">
        <v>836</v>
      </c>
      <c r="N663" t="s">
        <v>102</v>
      </c>
      <c r="Q663" t="s">
        <v>849</v>
      </c>
      <c r="R663" t="s">
        <v>850</v>
      </c>
      <c r="S663" t="s">
        <v>852</v>
      </c>
      <c r="T663" t="s">
        <v>849</v>
      </c>
      <c r="U663" t="s">
        <v>850</v>
      </c>
      <c r="V663" t="s">
        <v>864</v>
      </c>
      <c r="W663" t="s">
        <v>836</v>
      </c>
      <c r="X663" s="3">
        <v>44193</v>
      </c>
      <c r="Y663" s="3">
        <v>44194</v>
      </c>
      <c r="Z663">
        <v>656</v>
      </c>
      <c r="AA663">
        <v>7475</v>
      </c>
      <c r="AC663" s="3">
        <v>44158</v>
      </c>
      <c r="AD663" s="4" t="s">
        <v>1539</v>
      </c>
      <c r="AE663">
        <v>656</v>
      </c>
      <c r="AF663" s="4" t="s">
        <v>949</v>
      </c>
      <c r="AG663" t="s">
        <v>950</v>
      </c>
      <c r="AH663" s="3">
        <v>44209</v>
      </c>
      <c r="AI663" s="3">
        <v>44209</v>
      </c>
    </row>
    <row r="664" spans="1:35" x14ac:dyDescent="0.25">
      <c r="A664">
        <v>2020</v>
      </c>
      <c r="B664" s="3">
        <v>44105</v>
      </c>
      <c r="C664" s="3">
        <v>44196</v>
      </c>
      <c r="D664" t="s">
        <v>90</v>
      </c>
      <c r="E664">
        <v>8</v>
      </c>
      <c r="F664" t="s">
        <v>298</v>
      </c>
      <c r="G664" t="s">
        <v>115</v>
      </c>
      <c r="H664" t="s">
        <v>172</v>
      </c>
      <c r="I664" t="s">
        <v>299</v>
      </c>
      <c r="J664" t="s">
        <v>138</v>
      </c>
      <c r="K664" t="s">
        <v>300</v>
      </c>
      <c r="L664" t="s">
        <v>100</v>
      </c>
      <c r="M664" t="s">
        <v>836</v>
      </c>
      <c r="N664" t="s">
        <v>102</v>
      </c>
      <c r="Q664" t="s">
        <v>849</v>
      </c>
      <c r="R664" t="s">
        <v>850</v>
      </c>
      <c r="S664" t="s">
        <v>852</v>
      </c>
      <c r="T664" t="s">
        <v>849</v>
      </c>
      <c r="U664" t="s">
        <v>850</v>
      </c>
      <c r="V664" t="s">
        <v>867</v>
      </c>
      <c r="W664" t="s">
        <v>836</v>
      </c>
      <c r="X664" s="3">
        <v>44194</v>
      </c>
      <c r="Y664" s="3">
        <v>44196</v>
      </c>
      <c r="Z664">
        <v>657</v>
      </c>
      <c r="AA664">
        <v>4318</v>
      </c>
      <c r="AC664" s="3">
        <v>44158</v>
      </c>
      <c r="AD664" s="4" t="s">
        <v>1540</v>
      </c>
      <c r="AE664">
        <v>657</v>
      </c>
      <c r="AF664" s="4" t="s">
        <v>949</v>
      </c>
      <c r="AG664" t="s">
        <v>950</v>
      </c>
      <c r="AH664" s="3">
        <v>44209</v>
      </c>
      <c r="AI664" s="3">
        <v>44209</v>
      </c>
    </row>
    <row r="665" spans="1:35" x14ac:dyDescent="0.25">
      <c r="A665">
        <v>2020</v>
      </c>
      <c r="B665" s="3">
        <v>44105</v>
      </c>
      <c r="C665" s="3">
        <v>44196</v>
      </c>
      <c r="D665" t="s">
        <v>90</v>
      </c>
      <c r="E665">
        <v>8</v>
      </c>
      <c r="F665" t="s">
        <v>288</v>
      </c>
      <c r="G665" t="s">
        <v>115</v>
      </c>
      <c r="H665" t="s">
        <v>289</v>
      </c>
      <c r="I665" t="s">
        <v>290</v>
      </c>
      <c r="J665" t="s">
        <v>291</v>
      </c>
      <c r="K665" t="s">
        <v>292</v>
      </c>
      <c r="L665" t="s">
        <v>100</v>
      </c>
      <c r="M665" t="s">
        <v>834</v>
      </c>
      <c r="N665" t="s">
        <v>102</v>
      </c>
      <c r="Q665" t="s">
        <v>849</v>
      </c>
      <c r="R665" t="s">
        <v>850</v>
      </c>
      <c r="S665" t="s">
        <v>852</v>
      </c>
      <c r="T665" t="s">
        <v>849</v>
      </c>
      <c r="U665" t="s">
        <v>850</v>
      </c>
      <c r="V665" t="s">
        <v>867</v>
      </c>
      <c r="W665" t="s">
        <v>834</v>
      </c>
      <c r="X665" s="3">
        <v>44194</v>
      </c>
      <c r="Y665" s="3">
        <v>44196</v>
      </c>
      <c r="Z665">
        <v>658</v>
      </c>
      <c r="AA665">
        <v>1400</v>
      </c>
      <c r="AC665" s="3">
        <v>44158</v>
      </c>
      <c r="AD665" s="4" t="s">
        <v>1541</v>
      </c>
      <c r="AE665">
        <v>658</v>
      </c>
      <c r="AF665" s="4" t="s">
        <v>949</v>
      </c>
      <c r="AG665" t="s">
        <v>950</v>
      </c>
      <c r="AH665" s="3">
        <v>44209</v>
      </c>
      <c r="AI665" s="3">
        <v>44209</v>
      </c>
    </row>
    <row r="666" spans="1:35" x14ac:dyDescent="0.25">
      <c r="A666">
        <v>2020</v>
      </c>
      <c r="B666" s="3">
        <v>44105</v>
      </c>
      <c r="C666" s="3">
        <v>44196</v>
      </c>
      <c r="D666" t="s">
        <v>97</v>
      </c>
      <c r="E666">
        <v>10</v>
      </c>
      <c r="F666" t="s">
        <v>665</v>
      </c>
      <c r="G666" t="s">
        <v>115</v>
      </c>
      <c r="H666" t="s">
        <v>505</v>
      </c>
      <c r="I666" t="s">
        <v>797</v>
      </c>
      <c r="J666" t="s">
        <v>230</v>
      </c>
      <c r="K666" t="s">
        <v>798</v>
      </c>
      <c r="L666" t="s">
        <v>100</v>
      </c>
      <c r="M666" t="s">
        <v>796</v>
      </c>
      <c r="N666" t="s">
        <v>102</v>
      </c>
      <c r="Q666" t="s">
        <v>849</v>
      </c>
      <c r="R666" t="s">
        <v>850</v>
      </c>
      <c r="S666" t="s">
        <v>852</v>
      </c>
      <c r="T666" t="s">
        <v>849</v>
      </c>
      <c r="U666" t="s">
        <v>850</v>
      </c>
      <c r="V666" t="s">
        <v>947</v>
      </c>
      <c r="W666" t="s">
        <v>796</v>
      </c>
      <c r="X666" s="3">
        <v>44180</v>
      </c>
      <c r="Y666" s="3">
        <v>44183</v>
      </c>
      <c r="Z666">
        <v>659</v>
      </c>
      <c r="AA666">
        <v>3400</v>
      </c>
      <c r="AC666" s="3">
        <v>44176</v>
      </c>
      <c r="AD666" s="4" t="s">
        <v>1542</v>
      </c>
      <c r="AE666">
        <v>659</v>
      </c>
      <c r="AF666" s="4" t="s">
        <v>949</v>
      </c>
      <c r="AG666" t="s">
        <v>950</v>
      </c>
      <c r="AH666" s="3">
        <v>44209</v>
      </c>
      <c r="AI666" s="3">
        <v>44209</v>
      </c>
    </row>
    <row r="667" spans="1:35" x14ac:dyDescent="0.25">
      <c r="A667">
        <v>2020</v>
      </c>
      <c r="B667" s="3">
        <v>44105</v>
      </c>
      <c r="C667" s="3">
        <v>44196</v>
      </c>
      <c r="D667" t="s">
        <v>97</v>
      </c>
      <c r="E667">
        <v>9</v>
      </c>
      <c r="F667" t="s">
        <v>121</v>
      </c>
      <c r="G667" t="s">
        <v>115</v>
      </c>
      <c r="H667" t="s">
        <v>755</v>
      </c>
      <c r="I667" t="s">
        <v>473</v>
      </c>
      <c r="J667" t="s">
        <v>474</v>
      </c>
      <c r="K667" t="s">
        <v>475</v>
      </c>
      <c r="L667" t="s">
        <v>100</v>
      </c>
      <c r="M667" t="s">
        <v>796</v>
      </c>
      <c r="N667" t="s">
        <v>102</v>
      </c>
      <c r="Q667" t="s">
        <v>849</v>
      </c>
      <c r="R667" t="s">
        <v>850</v>
      </c>
      <c r="S667" t="s">
        <v>852</v>
      </c>
      <c r="T667" t="s">
        <v>849</v>
      </c>
      <c r="U667" t="s">
        <v>850</v>
      </c>
      <c r="V667" t="s">
        <v>947</v>
      </c>
      <c r="W667" t="s">
        <v>796</v>
      </c>
      <c r="X667" s="3">
        <v>44180</v>
      </c>
      <c r="Y667" s="3">
        <v>44183</v>
      </c>
      <c r="Z667">
        <v>660</v>
      </c>
      <c r="AA667">
        <v>8552</v>
      </c>
      <c r="AC667" s="3">
        <v>44176</v>
      </c>
      <c r="AD667" s="4" t="s">
        <v>1543</v>
      </c>
      <c r="AE667">
        <v>660</v>
      </c>
      <c r="AF667" s="4" t="s">
        <v>949</v>
      </c>
      <c r="AG667" t="s">
        <v>950</v>
      </c>
      <c r="AH667" s="3">
        <v>44209</v>
      </c>
      <c r="AI667" s="3">
        <v>44209</v>
      </c>
    </row>
    <row r="668" spans="1:35" x14ac:dyDescent="0.25">
      <c r="A668">
        <v>2020</v>
      </c>
      <c r="B668" s="3">
        <v>44105</v>
      </c>
      <c r="C668" s="3">
        <v>44196</v>
      </c>
      <c r="D668" t="s">
        <v>90</v>
      </c>
      <c r="E668">
        <v>8</v>
      </c>
      <c r="F668" t="s">
        <v>357</v>
      </c>
      <c r="G668" t="s">
        <v>115</v>
      </c>
      <c r="H668" t="s">
        <v>752</v>
      </c>
      <c r="I668" t="s">
        <v>477</v>
      </c>
      <c r="J668" t="s">
        <v>263</v>
      </c>
      <c r="K668" t="s">
        <v>478</v>
      </c>
      <c r="L668" t="s">
        <v>100</v>
      </c>
      <c r="M668" t="s">
        <v>796</v>
      </c>
      <c r="N668" t="s">
        <v>102</v>
      </c>
      <c r="Q668" t="s">
        <v>849</v>
      </c>
      <c r="R668" t="s">
        <v>850</v>
      </c>
      <c r="S668" t="s">
        <v>852</v>
      </c>
      <c r="T668" t="s">
        <v>849</v>
      </c>
      <c r="U668" t="s">
        <v>850</v>
      </c>
      <c r="V668" t="s">
        <v>947</v>
      </c>
      <c r="W668" t="s">
        <v>796</v>
      </c>
      <c r="X668" s="3">
        <v>44180</v>
      </c>
      <c r="Y668" s="3">
        <v>44183</v>
      </c>
      <c r="Z668">
        <v>661</v>
      </c>
      <c r="AA668">
        <v>2400</v>
      </c>
      <c r="AC668" s="3">
        <v>44176</v>
      </c>
      <c r="AD668" s="4" t="s">
        <v>1544</v>
      </c>
      <c r="AE668">
        <v>661</v>
      </c>
      <c r="AF668" s="4" t="s">
        <v>949</v>
      </c>
      <c r="AG668" t="s">
        <v>950</v>
      </c>
      <c r="AH668" s="3">
        <v>44209</v>
      </c>
      <c r="AI668" s="3">
        <v>44209</v>
      </c>
    </row>
    <row r="669" spans="1:35" x14ac:dyDescent="0.25">
      <c r="A669">
        <v>2020</v>
      </c>
      <c r="B669" s="3">
        <v>44105</v>
      </c>
      <c r="C669" s="3">
        <v>44196</v>
      </c>
      <c r="D669" t="s">
        <v>90</v>
      </c>
      <c r="E669">
        <v>8</v>
      </c>
      <c r="F669" t="s">
        <v>357</v>
      </c>
      <c r="G669" t="s">
        <v>115</v>
      </c>
      <c r="H669" t="s">
        <v>837</v>
      </c>
      <c r="I669" t="s">
        <v>838</v>
      </c>
      <c r="J669" t="s">
        <v>821</v>
      </c>
      <c r="K669" t="s">
        <v>839</v>
      </c>
      <c r="L669" t="s">
        <v>100</v>
      </c>
      <c r="M669" t="s">
        <v>840</v>
      </c>
      <c r="N669" t="s">
        <v>102</v>
      </c>
      <c r="Q669" t="s">
        <v>849</v>
      </c>
      <c r="R669" t="s">
        <v>850</v>
      </c>
      <c r="S669" t="s">
        <v>852</v>
      </c>
      <c r="T669" t="s">
        <v>849</v>
      </c>
      <c r="U669" t="s">
        <v>850</v>
      </c>
      <c r="V669" t="s">
        <v>853</v>
      </c>
      <c r="W669" t="s">
        <v>840</v>
      </c>
      <c r="X669" s="3">
        <v>44180</v>
      </c>
      <c r="Y669" s="3">
        <v>44182</v>
      </c>
      <c r="Z669">
        <v>662</v>
      </c>
      <c r="AA669">
        <v>1000</v>
      </c>
      <c r="AC669" s="3">
        <v>44176</v>
      </c>
      <c r="AD669" s="4" t="s">
        <v>1545</v>
      </c>
      <c r="AE669">
        <v>662</v>
      </c>
      <c r="AF669" s="4" t="s">
        <v>949</v>
      </c>
      <c r="AG669" t="s">
        <v>950</v>
      </c>
      <c r="AH669" s="3">
        <v>44209</v>
      </c>
      <c r="AI669" s="3">
        <v>44209</v>
      </c>
    </row>
    <row r="670" spans="1:35" x14ac:dyDescent="0.25">
      <c r="A670">
        <v>2020</v>
      </c>
      <c r="B670" s="3">
        <v>44105</v>
      </c>
      <c r="C670" s="3">
        <v>44196</v>
      </c>
      <c r="D670" t="s">
        <v>97</v>
      </c>
      <c r="E670">
        <v>9</v>
      </c>
      <c r="F670" t="s">
        <v>485</v>
      </c>
      <c r="G670" t="s">
        <v>115</v>
      </c>
      <c r="H670" t="s">
        <v>486</v>
      </c>
      <c r="I670" t="s">
        <v>487</v>
      </c>
      <c r="J670" t="s">
        <v>488</v>
      </c>
      <c r="K670" t="s">
        <v>489</v>
      </c>
      <c r="L670" t="s">
        <v>100</v>
      </c>
      <c r="M670" t="s">
        <v>840</v>
      </c>
      <c r="N670" t="s">
        <v>102</v>
      </c>
      <c r="Q670" t="s">
        <v>849</v>
      </c>
      <c r="R670" t="s">
        <v>850</v>
      </c>
      <c r="S670" t="s">
        <v>852</v>
      </c>
      <c r="T670" t="s">
        <v>849</v>
      </c>
      <c r="U670" t="s">
        <v>850</v>
      </c>
      <c r="V670" t="s">
        <v>853</v>
      </c>
      <c r="W670" t="s">
        <v>840</v>
      </c>
      <c r="X670" s="3">
        <v>44181</v>
      </c>
      <c r="Y670" s="3">
        <v>44182</v>
      </c>
      <c r="Z670">
        <v>663</v>
      </c>
      <c r="AA670">
        <v>3768</v>
      </c>
      <c r="AC670" s="3">
        <v>44176</v>
      </c>
      <c r="AD670" s="4" t="s">
        <v>1546</v>
      </c>
      <c r="AE670">
        <v>663</v>
      </c>
      <c r="AF670" s="4" t="s">
        <v>949</v>
      </c>
      <c r="AG670" t="s">
        <v>950</v>
      </c>
      <c r="AH670" s="3">
        <v>44209</v>
      </c>
      <c r="AI670" s="3">
        <v>44209</v>
      </c>
    </row>
    <row r="671" spans="1:35" x14ac:dyDescent="0.25">
      <c r="A671">
        <v>2020</v>
      </c>
      <c r="B671" s="3">
        <v>44105</v>
      </c>
      <c r="C671" s="3">
        <v>44196</v>
      </c>
      <c r="D671" t="s">
        <v>90</v>
      </c>
      <c r="E671">
        <v>8</v>
      </c>
      <c r="F671" t="s">
        <v>817</v>
      </c>
      <c r="G671" t="s">
        <v>115</v>
      </c>
      <c r="H671" t="s">
        <v>523</v>
      </c>
      <c r="I671" t="s">
        <v>819</v>
      </c>
      <c r="J671" t="s">
        <v>820</v>
      </c>
      <c r="K671" t="s">
        <v>821</v>
      </c>
      <c r="L671" t="s">
        <v>100</v>
      </c>
      <c r="M671" t="s">
        <v>841</v>
      </c>
      <c r="N671" t="s">
        <v>102</v>
      </c>
      <c r="Q671" t="s">
        <v>849</v>
      </c>
      <c r="R671" t="s">
        <v>850</v>
      </c>
      <c r="S671" t="s">
        <v>852</v>
      </c>
      <c r="T671" t="s">
        <v>849</v>
      </c>
      <c r="U671" t="s">
        <v>850</v>
      </c>
      <c r="V671" t="s">
        <v>871</v>
      </c>
      <c r="W671" t="s">
        <v>841</v>
      </c>
      <c r="X671" s="3">
        <v>44182</v>
      </c>
      <c r="Y671" s="3">
        <v>44183</v>
      </c>
      <c r="Z671">
        <v>664</v>
      </c>
      <c r="AA671">
        <v>2040</v>
      </c>
      <c r="AC671" s="3">
        <v>44181</v>
      </c>
      <c r="AD671" s="4" t="s">
        <v>1547</v>
      </c>
      <c r="AE671">
        <v>664</v>
      </c>
      <c r="AF671" s="4" t="s">
        <v>949</v>
      </c>
      <c r="AG671" t="s">
        <v>950</v>
      </c>
      <c r="AH671" s="3">
        <v>44209</v>
      </c>
      <c r="AI671" s="3">
        <v>44209</v>
      </c>
    </row>
    <row r="672" spans="1:35" x14ac:dyDescent="0.25">
      <c r="A672">
        <v>2020</v>
      </c>
      <c r="B672" s="3">
        <v>44105</v>
      </c>
      <c r="C672" s="3">
        <v>44196</v>
      </c>
      <c r="D672" t="s">
        <v>90</v>
      </c>
      <c r="E672">
        <v>8</v>
      </c>
      <c r="F672" t="s">
        <v>301</v>
      </c>
      <c r="G672" t="s">
        <v>115</v>
      </c>
      <c r="H672" t="s">
        <v>842</v>
      </c>
      <c r="I672" t="s">
        <v>776</v>
      </c>
      <c r="J672" t="s">
        <v>142</v>
      </c>
      <c r="K672" t="s">
        <v>475</v>
      </c>
      <c r="L672" t="s">
        <v>100</v>
      </c>
      <c r="M672" t="s">
        <v>754</v>
      </c>
      <c r="N672" t="s">
        <v>102</v>
      </c>
      <c r="Q672" t="s">
        <v>849</v>
      </c>
      <c r="R672" t="s">
        <v>850</v>
      </c>
      <c r="S672" t="s">
        <v>853</v>
      </c>
      <c r="T672" t="s">
        <v>849</v>
      </c>
      <c r="U672" t="s">
        <v>850</v>
      </c>
      <c r="V672" t="s">
        <v>852</v>
      </c>
      <c r="W672" t="s">
        <v>754</v>
      </c>
      <c r="X672" s="3">
        <v>44182</v>
      </c>
      <c r="Y672" s="3">
        <v>44182</v>
      </c>
      <c r="Z672">
        <v>665</v>
      </c>
      <c r="AA672">
        <v>300</v>
      </c>
      <c r="AC672" s="3">
        <v>44182</v>
      </c>
      <c r="AD672" s="4" t="s">
        <v>1548</v>
      </c>
      <c r="AE672">
        <v>665</v>
      </c>
      <c r="AF672" s="4" t="s">
        <v>949</v>
      </c>
      <c r="AG672" t="s">
        <v>950</v>
      </c>
      <c r="AH672" s="3">
        <v>44209</v>
      </c>
      <c r="AI672" s="3">
        <v>44209</v>
      </c>
    </row>
    <row r="673" spans="1:35" x14ac:dyDescent="0.25">
      <c r="A673">
        <v>2020</v>
      </c>
      <c r="B673" s="3">
        <v>44105</v>
      </c>
      <c r="C673" s="3">
        <v>44196</v>
      </c>
      <c r="D673" t="s">
        <v>90</v>
      </c>
      <c r="E673">
        <v>8</v>
      </c>
      <c r="F673" t="s">
        <v>387</v>
      </c>
      <c r="G673" t="s">
        <v>115</v>
      </c>
      <c r="H673" t="s">
        <v>550</v>
      </c>
      <c r="I673" t="s">
        <v>219</v>
      </c>
      <c r="J673" t="s">
        <v>417</v>
      </c>
      <c r="K673" t="s">
        <v>418</v>
      </c>
      <c r="L673" t="s">
        <v>100</v>
      </c>
      <c r="M673" t="s">
        <v>843</v>
      </c>
      <c r="N673" t="s">
        <v>102</v>
      </c>
      <c r="Q673" t="s">
        <v>849</v>
      </c>
      <c r="R673" t="s">
        <v>850</v>
      </c>
      <c r="S673" t="s">
        <v>939</v>
      </c>
      <c r="T673" t="s">
        <v>849</v>
      </c>
      <c r="U673" t="s">
        <v>850</v>
      </c>
      <c r="V673" t="s">
        <v>852</v>
      </c>
      <c r="W673" t="s">
        <v>843</v>
      </c>
      <c r="X673" s="3">
        <v>44182</v>
      </c>
      <c r="Y673" s="3">
        <v>44183</v>
      </c>
      <c r="Z673">
        <v>666</v>
      </c>
      <c r="AA673">
        <v>1000</v>
      </c>
      <c r="AC673" s="3">
        <v>44181</v>
      </c>
      <c r="AD673" s="4" t="s">
        <v>1549</v>
      </c>
      <c r="AE673">
        <v>666</v>
      </c>
      <c r="AF673" s="4" t="s">
        <v>949</v>
      </c>
      <c r="AG673" t="s">
        <v>950</v>
      </c>
      <c r="AH673" s="3">
        <v>44209</v>
      </c>
      <c r="AI673" s="3">
        <v>44209</v>
      </c>
    </row>
    <row r="674" spans="1:35" x14ac:dyDescent="0.25">
      <c r="A674">
        <v>2020</v>
      </c>
      <c r="B674" s="3">
        <v>44105</v>
      </c>
      <c r="C674" s="3">
        <v>44196</v>
      </c>
      <c r="D674" t="s">
        <v>97</v>
      </c>
      <c r="E674">
        <v>9</v>
      </c>
      <c r="F674" t="s">
        <v>121</v>
      </c>
      <c r="G674" t="s">
        <v>115</v>
      </c>
      <c r="H674" t="s">
        <v>844</v>
      </c>
      <c r="I674" t="s">
        <v>845</v>
      </c>
      <c r="J674" t="s">
        <v>142</v>
      </c>
      <c r="K674" t="s">
        <v>846</v>
      </c>
      <c r="L674" t="s">
        <v>100</v>
      </c>
      <c r="M674" t="s">
        <v>754</v>
      </c>
      <c r="N674" t="s">
        <v>102</v>
      </c>
      <c r="Q674" t="s">
        <v>849</v>
      </c>
      <c r="R674" t="s">
        <v>850</v>
      </c>
      <c r="S674" t="s">
        <v>853</v>
      </c>
      <c r="T674" t="s">
        <v>849</v>
      </c>
      <c r="U674" t="s">
        <v>850</v>
      </c>
      <c r="V674" t="s">
        <v>852</v>
      </c>
      <c r="W674" t="s">
        <v>754</v>
      </c>
      <c r="X674" s="3">
        <v>44182</v>
      </c>
      <c r="Y674" s="3">
        <v>44182</v>
      </c>
      <c r="Z674">
        <v>667</v>
      </c>
      <c r="AA674">
        <v>400</v>
      </c>
      <c r="AC674" s="3">
        <v>44182</v>
      </c>
      <c r="AD674" s="4" t="s">
        <v>1550</v>
      </c>
      <c r="AE674">
        <v>667</v>
      </c>
      <c r="AF674" s="4" t="s">
        <v>949</v>
      </c>
      <c r="AG674" t="s">
        <v>950</v>
      </c>
      <c r="AH674" s="3">
        <v>44209</v>
      </c>
      <c r="AI674" s="3">
        <v>44209</v>
      </c>
    </row>
    <row r="675" spans="1:35" x14ac:dyDescent="0.25">
      <c r="A675">
        <v>2020</v>
      </c>
      <c r="B675" s="3">
        <v>44105</v>
      </c>
      <c r="C675" s="3">
        <v>44196</v>
      </c>
      <c r="D675" t="s">
        <v>90</v>
      </c>
      <c r="E675">
        <v>8</v>
      </c>
      <c r="F675" t="s">
        <v>236</v>
      </c>
      <c r="G675" t="s">
        <v>115</v>
      </c>
      <c r="H675" t="s">
        <v>734</v>
      </c>
      <c r="I675" t="s">
        <v>467</v>
      </c>
      <c r="J675" t="s">
        <v>119</v>
      </c>
      <c r="K675" t="s">
        <v>247</v>
      </c>
      <c r="L675" t="s">
        <v>100</v>
      </c>
      <c r="M675" t="s">
        <v>754</v>
      </c>
      <c r="N675" t="s">
        <v>102</v>
      </c>
      <c r="Q675" t="s">
        <v>849</v>
      </c>
      <c r="R675" t="s">
        <v>850</v>
      </c>
      <c r="S675" t="s">
        <v>854</v>
      </c>
      <c r="T675" t="s">
        <v>849</v>
      </c>
      <c r="U675" t="s">
        <v>850</v>
      </c>
      <c r="V675" t="s">
        <v>852</v>
      </c>
      <c r="W675" t="s">
        <v>754</v>
      </c>
      <c r="X675" s="3">
        <v>44182</v>
      </c>
      <c r="Y675" s="3">
        <v>44183</v>
      </c>
      <c r="Z675">
        <v>668</v>
      </c>
      <c r="AA675">
        <v>2627</v>
      </c>
      <c r="AC675" s="3">
        <v>44181</v>
      </c>
      <c r="AD675" s="4" t="s">
        <v>1551</v>
      </c>
      <c r="AE675">
        <v>668</v>
      </c>
      <c r="AF675" s="4" t="s">
        <v>949</v>
      </c>
      <c r="AG675" t="s">
        <v>950</v>
      </c>
      <c r="AH675" s="3">
        <v>44209</v>
      </c>
      <c r="AI675" s="3">
        <v>44209</v>
      </c>
    </row>
    <row r="676" spans="1:35" x14ac:dyDescent="0.25">
      <c r="A676">
        <v>2020</v>
      </c>
      <c r="B676" s="3">
        <v>44105</v>
      </c>
      <c r="C676" s="3">
        <v>44196</v>
      </c>
      <c r="D676" t="s">
        <v>97</v>
      </c>
      <c r="E676">
        <v>11</v>
      </c>
      <c r="F676" t="s">
        <v>180</v>
      </c>
      <c r="G676" t="s">
        <v>115</v>
      </c>
      <c r="H676" t="s">
        <v>182</v>
      </c>
      <c r="I676" t="s">
        <v>183</v>
      </c>
      <c r="J676" t="s">
        <v>792</v>
      </c>
      <c r="K676" t="s">
        <v>185</v>
      </c>
      <c r="L676" t="s">
        <v>100</v>
      </c>
      <c r="M676" t="s">
        <v>754</v>
      </c>
      <c r="N676" t="s">
        <v>102</v>
      </c>
      <c r="Q676" t="s">
        <v>849</v>
      </c>
      <c r="R676" t="s">
        <v>850</v>
      </c>
      <c r="S676" t="s">
        <v>943</v>
      </c>
      <c r="T676" t="s">
        <v>849</v>
      </c>
      <c r="U676" t="s">
        <v>850</v>
      </c>
      <c r="V676" t="s">
        <v>852</v>
      </c>
      <c r="W676" t="s">
        <v>754</v>
      </c>
      <c r="X676" s="3">
        <v>44182</v>
      </c>
      <c r="Y676" s="3">
        <v>44184</v>
      </c>
      <c r="Z676">
        <v>669</v>
      </c>
      <c r="AA676">
        <v>4778</v>
      </c>
      <c r="AC676" s="3">
        <v>44181</v>
      </c>
      <c r="AD676" s="4" t="s">
        <v>1552</v>
      </c>
      <c r="AE676">
        <v>669</v>
      </c>
      <c r="AF676" s="4" t="s">
        <v>949</v>
      </c>
      <c r="AG676" t="s">
        <v>950</v>
      </c>
      <c r="AH676" s="3">
        <v>44209</v>
      </c>
      <c r="AI676" s="3">
        <v>44209</v>
      </c>
    </row>
    <row r="677" spans="1:35" x14ac:dyDescent="0.25">
      <c r="A677">
        <v>2020</v>
      </c>
      <c r="B677" s="3">
        <v>44105</v>
      </c>
      <c r="C677" s="3">
        <v>44196</v>
      </c>
      <c r="D677" t="s">
        <v>90</v>
      </c>
      <c r="E677">
        <v>8</v>
      </c>
      <c r="F677" t="s">
        <v>197</v>
      </c>
      <c r="G677" t="s">
        <v>115</v>
      </c>
      <c r="H677" t="s">
        <v>182</v>
      </c>
      <c r="I677" t="s">
        <v>198</v>
      </c>
      <c r="J677" t="s">
        <v>199</v>
      </c>
      <c r="K677" t="s">
        <v>200</v>
      </c>
      <c r="L677" t="s">
        <v>100</v>
      </c>
      <c r="M677" t="s">
        <v>754</v>
      </c>
      <c r="N677" t="s">
        <v>102</v>
      </c>
      <c r="Q677" t="s">
        <v>849</v>
      </c>
      <c r="R677" t="s">
        <v>850</v>
      </c>
      <c r="S677" t="s">
        <v>943</v>
      </c>
      <c r="T677" t="s">
        <v>849</v>
      </c>
      <c r="U677" t="s">
        <v>850</v>
      </c>
      <c r="V677" t="s">
        <v>852</v>
      </c>
      <c r="W677" t="s">
        <v>754</v>
      </c>
      <c r="X677" s="3">
        <v>44182</v>
      </c>
      <c r="Y677" s="3">
        <v>44184</v>
      </c>
      <c r="Z677">
        <v>670</v>
      </c>
      <c r="AA677">
        <v>1700</v>
      </c>
      <c r="AC677" s="3">
        <v>44181</v>
      </c>
      <c r="AD677" s="4" t="s">
        <v>1553</v>
      </c>
      <c r="AE677">
        <v>670</v>
      </c>
      <c r="AF677" s="4" t="s">
        <v>949</v>
      </c>
      <c r="AG677" t="s">
        <v>950</v>
      </c>
      <c r="AH677" s="3">
        <v>44209</v>
      </c>
      <c r="AI677" s="3">
        <v>44209</v>
      </c>
    </row>
    <row r="678" spans="1:35" x14ac:dyDescent="0.25">
      <c r="A678">
        <v>2020</v>
      </c>
      <c r="B678" s="3">
        <v>44105</v>
      </c>
      <c r="C678" s="3">
        <v>44196</v>
      </c>
      <c r="D678" t="s">
        <v>97</v>
      </c>
      <c r="E678">
        <v>11</v>
      </c>
      <c r="F678" t="s">
        <v>543</v>
      </c>
      <c r="G678" t="s">
        <v>115</v>
      </c>
      <c r="H678" t="s">
        <v>523</v>
      </c>
      <c r="I678" t="s">
        <v>847</v>
      </c>
      <c r="J678" t="s">
        <v>254</v>
      </c>
      <c r="K678" t="s">
        <v>142</v>
      </c>
      <c r="L678" t="s">
        <v>100</v>
      </c>
      <c r="M678" t="s">
        <v>848</v>
      </c>
      <c r="N678" t="s">
        <v>102</v>
      </c>
      <c r="Q678" t="s">
        <v>849</v>
      </c>
      <c r="R678" t="s">
        <v>850</v>
      </c>
      <c r="S678" t="s">
        <v>871</v>
      </c>
      <c r="T678" t="s">
        <v>849</v>
      </c>
      <c r="U678" t="s">
        <v>850</v>
      </c>
      <c r="V678" t="s">
        <v>852</v>
      </c>
      <c r="W678" t="s">
        <v>848</v>
      </c>
      <c r="X678" s="3">
        <v>44162</v>
      </c>
      <c r="Y678" s="3">
        <v>44163</v>
      </c>
      <c r="Z678">
        <v>671</v>
      </c>
      <c r="AA678">
        <v>1500</v>
      </c>
      <c r="AC678" s="3">
        <v>44183</v>
      </c>
      <c r="AD678" s="4" t="s">
        <v>1554</v>
      </c>
      <c r="AE678">
        <v>671</v>
      </c>
      <c r="AF678" s="4" t="s">
        <v>949</v>
      </c>
      <c r="AG678" t="s">
        <v>950</v>
      </c>
      <c r="AH678" s="3">
        <v>44209</v>
      </c>
      <c r="AI678" s="3">
        <v>44209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93C4715F-CDF0-4E64-BD93-31370C6C6DF5}">
      <formula1>Hidden_13</formula1>
    </dataValidation>
    <dataValidation type="list" allowBlank="1" showErrorMessage="1" sqref="L8:L678" xr:uid="{325B96C1-3139-4D40-810B-D0E81ADC0C03}">
      <formula1>Hidden_211</formula1>
    </dataValidation>
    <dataValidation type="list" allowBlank="1" showErrorMessage="1" sqref="N8:N678" xr:uid="{99E8E2F8-4E2C-4B45-B01C-55459AF04A45}">
      <formula1>Hidden_313</formula1>
    </dataValidation>
  </dataValidations>
  <hyperlinks>
    <hyperlink ref="AD8" r:id="rId1" xr:uid="{FA87876F-D6A6-45A1-8C45-E6CBE54DCE11}"/>
    <hyperlink ref="AD179" r:id="rId2" xr:uid="{66478380-F627-418D-A944-540E1895A5D5}"/>
    <hyperlink ref="AD180" r:id="rId3" xr:uid="{B4CA3123-9036-4587-BB1D-20241E1A06E3}"/>
    <hyperlink ref="AD493" r:id="rId4" xr:uid="{450D5488-6A23-481E-A21E-D97C9FB2B036}"/>
    <hyperlink ref="AF8" r:id="rId5" xr:uid="{6CB28964-5961-445E-8C72-1C1062F3C9B9}"/>
    <hyperlink ref="AF9:AF678" r:id="rId6" display="http://148.235.6.142/user3/DAF2020/SEES/NORMATIVIDAD.PDF" xr:uid="{BB984A38-7030-4D79-9596-4A36FC102B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6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7.85546875" customWidth="1"/>
    <col min="2" max="2" width="30.28515625" customWidth="1"/>
    <col min="3" max="3" width="40.5703125" customWidth="1"/>
    <col min="4" max="4" width="42.8554687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61.5" customHeight="1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37501</v>
      </c>
      <c r="C4" t="str">
        <f>IF(B4=37501,"VIATICOS",IF(B4=26101,"GASOLINA",IF(B4=37901,"CASETA",IF(B4=37502,"GASTOS DE CAMINO"))))</f>
        <v>VIATICOS</v>
      </c>
      <c r="D4">
        <v>1100</v>
      </c>
    </row>
    <row r="5" spans="1:4" x14ac:dyDescent="0.25">
      <c r="A5">
        <v>1</v>
      </c>
      <c r="B5">
        <v>26101</v>
      </c>
      <c r="C5" t="str">
        <f t="shared" ref="C5:C68" si="0">IF(B5=37501,"VIATICOS",IF(B5=26101,"GASOLINA",IF(B5=37901,"CASETA",IF(B5=37502,"GASTOS DE CAMINO"))))</f>
        <v>GASOLINA</v>
      </c>
      <c r="D5">
        <v>1425</v>
      </c>
    </row>
    <row r="6" spans="1:4" x14ac:dyDescent="0.25">
      <c r="A6">
        <v>1</v>
      </c>
      <c r="B6">
        <v>37502</v>
      </c>
      <c r="C6" t="str">
        <f t="shared" si="0"/>
        <v>GASTOS DE CAMINO</v>
      </c>
      <c r="D6">
        <v>400</v>
      </c>
    </row>
    <row r="7" spans="1:4" x14ac:dyDescent="0.25">
      <c r="A7">
        <v>2</v>
      </c>
      <c r="B7">
        <v>37501</v>
      </c>
      <c r="C7" t="str">
        <f t="shared" si="0"/>
        <v>VIATICOS</v>
      </c>
      <c r="D7">
        <v>2550</v>
      </c>
    </row>
    <row r="8" spans="1:4" x14ac:dyDescent="0.25">
      <c r="A8">
        <v>2</v>
      </c>
      <c r="B8">
        <v>26101</v>
      </c>
      <c r="C8" t="str">
        <f t="shared" si="0"/>
        <v>GASOLINA</v>
      </c>
      <c r="D8">
        <v>2462</v>
      </c>
    </row>
    <row r="9" spans="1:4" x14ac:dyDescent="0.25">
      <c r="A9">
        <v>2</v>
      </c>
      <c r="B9">
        <v>37901</v>
      </c>
      <c r="C9" t="str">
        <f t="shared" si="0"/>
        <v>CASETA</v>
      </c>
      <c r="D9">
        <v>256</v>
      </c>
    </row>
    <row r="10" spans="1:4" x14ac:dyDescent="0.25">
      <c r="A10">
        <v>2</v>
      </c>
      <c r="B10">
        <v>37502</v>
      </c>
      <c r="C10" t="str">
        <f t="shared" si="0"/>
        <v>GASTOS DE CAMINO</v>
      </c>
      <c r="D10">
        <v>400</v>
      </c>
    </row>
    <row r="11" spans="1:4" x14ac:dyDescent="0.25">
      <c r="A11">
        <v>3</v>
      </c>
      <c r="B11">
        <v>37501</v>
      </c>
      <c r="C11" t="str">
        <f t="shared" si="0"/>
        <v>VIATICOS</v>
      </c>
      <c r="D11">
        <v>2100</v>
      </c>
    </row>
    <row r="12" spans="1:4" x14ac:dyDescent="0.25">
      <c r="A12">
        <v>3</v>
      </c>
      <c r="B12">
        <v>26101</v>
      </c>
      <c r="C12" t="str">
        <f t="shared" si="0"/>
        <v>GASOLINA</v>
      </c>
      <c r="D12">
        <v>3077</v>
      </c>
    </row>
    <row r="13" spans="1:4" x14ac:dyDescent="0.25">
      <c r="A13">
        <v>3</v>
      </c>
      <c r="B13">
        <v>37901</v>
      </c>
      <c r="C13" t="str">
        <f t="shared" si="0"/>
        <v>CASETA</v>
      </c>
      <c r="D13">
        <v>256</v>
      </c>
    </row>
    <row r="14" spans="1:4" x14ac:dyDescent="0.25">
      <c r="A14">
        <v>3</v>
      </c>
      <c r="B14">
        <v>37502</v>
      </c>
      <c r="C14" t="str">
        <f t="shared" si="0"/>
        <v>GASTOS DE CAMINO</v>
      </c>
      <c r="D14">
        <v>300</v>
      </c>
    </row>
    <row r="15" spans="1:4" x14ac:dyDescent="0.25">
      <c r="A15">
        <v>4</v>
      </c>
      <c r="B15">
        <v>37501</v>
      </c>
      <c r="C15" t="str">
        <f t="shared" si="0"/>
        <v>VIATICOS</v>
      </c>
      <c r="D15">
        <v>2550</v>
      </c>
    </row>
    <row r="16" spans="1:4" x14ac:dyDescent="0.25">
      <c r="A16">
        <v>4</v>
      </c>
      <c r="B16">
        <v>26101</v>
      </c>
      <c r="C16" t="str">
        <f t="shared" si="0"/>
        <v>GASOLINA</v>
      </c>
      <c r="D16">
        <v>2462</v>
      </c>
    </row>
    <row r="17" spans="1:4" x14ac:dyDescent="0.25">
      <c r="A17">
        <v>4</v>
      </c>
      <c r="B17">
        <v>37901</v>
      </c>
      <c r="C17" t="str">
        <f t="shared" si="0"/>
        <v>CASETA</v>
      </c>
      <c r="D17">
        <v>256</v>
      </c>
    </row>
    <row r="18" spans="1:4" x14ac:dyDescent="0.25">
      <c r="A18">
        <v>4</v>
      </c>
      <c r="B18">
        <v>37502</v>
      </c>
      <c r="C18" t="str">
        <f t="shared" si="0"/>
        <v>GASTOS DE CAMINO</v>
      </c>
      <c r="D18">
        <v>400</v>
      </c>
    </row>
    <row r="19" spans="1:4" x14ac:dyDescent="0.25">
      <c r="A19">
        <v>5</v>
      </c>
      <c r="B19">
        <v>37501</v>
      </c>
      <c r="C19" t="str">
        <f t="shared" si="0"/>
        <v>VIATICOS</v>
      </c>
      <c r="D19">
        <v>3300</v>
      </c>
    </row>
    <row r="20" spans="1:4" x14ac:dyDescent="0.25">
      <c r="A20">
        <v>5</v>
      </c>
      <c r="B20">
        <v>37502</v>
      </c>
      <c r="C20" t="str">
        <f t="shared" si="0"/>
        <v>GASTOS DE CAMINO</v>
      </c>
      <c r="D20">
        <v>400</v>
      </c>
    </row>
    <row r="21" spans="1:4" x14ac:dyDescent="0.25">
      <c r="A21">
        <v>6</v>
      </c>
      <c r="B21">
        <v>37501</v>
      </c>
      <c r="C21" t="str">
        <f t="shared" si="0"/>
        <v>VIATICOS</v>
      </c>
      <c r="D21">
        <v>4050</v>
      </c>
    </row>
    <row r="22" spans="1:4" x14ac:dyDescent="0.25">
      <c r="A22">
        <v>6</v>
      </c>
      <c r="B22">
        <v>37502</v>
      </c>
      <c r="C22" t="str">
        <f t="shared" si="0"/>
        <v>GASTOS DE CAMINO</v>
      </c>
      <c r="D22">
        <v>500</v>
      </c>
    </row>
    <row r="23" spans="1:4" x14ac:dyDescent="0.25">
      <c r="A23">
        <v>7</v>
      </c>
      <c r="B23">
        <v>37501</v>
      </c>
      <c r="C23" t="str">
        <f t="shared" si="0"/>
        <v>VIATICOS</v>
      </c>
      <c r="D23">
        <v>2100</v>
      </c>
    </row>
    <row r="24" spans="1:4" x14ac:dyDescent="0.25">
      <c r="A24">
        <v>7</v>
      </c>
      <c r="B24">
        <v>26101</v>
      </c>
      <c r="C24" t="str">
        <f t="shared" si="0"/>
        <v>GASOLINA</v>
      </c>
      <c r="D24">
        <v>3077</v>
      </c>
    </row>
    <row r="25" spans="1:4" x14ac:dyDescent="0.25">
      <c r="A25">
        <v>7</v>
      </c>
      <c r="B25">
        <v>37901</v>
      </c>
      <c r="C25" t="str">
        <f t="shared" si="0"/>
        <v>CASETA</v>
      </c>
      <c r="D25">
        <v>256</v>
      </c>
    </row>
    <row r="26" spans="1:4" x14ac:dyDescent="0.25">
      <c r="A26">
        <v>7</v>
      </c>
      <c r="B26">
        <v>37502</v>
      </c>
      <c r="C26" t="str">
        <f t="shared" si="0"/>
        <v>GASTOS DE CAMINO</v>
      </c>
      <c r="D26">
        <v>300</v>
      </c>
    </row>
    <row r="27" spans="1:4" x14ac:dyDescent="0.25">
      <c r="A27">
        <v>8</v>
      </c>
      <c r="B27">
        <v>37501</v>
      </c>
      <c r="C27" t="str">
        <f t="shared" si="0"/>
        <v>VIATICOS</v>
      </c>
      <c r="D27">
        <v>2200</v>
      </c>
    </row>
    <row r="28" spans="1:4" x14ac:dyDescent="0.25">
      <c r="A28">
        <v>8</v>
      </c>
      <c r="B28">
        <v>26101</v>
      </c>
      <c r="C28" t="str">
        <f t="shared" si="0"/>
        <v>GASOLINA</v>
      </c>
      <c r="D28">
        <v>1333</v>
      </c>
    </row>
    <row r="29" spans="1:4" x14ac:dyDescent="0.25">
      <c r="A29">
        <v>8</v>
      </c>
      <c r="B29">
        <v>37901</v>
      </c>
      <c r="C29" t="str">
        <f t="shared" si="0"/>
        <v>CASETA</v>
      </c>
      <c r="D29">
        <v>436</v>
      </c>
    </row>
    <row r="30" spans="1:4" x14ac:dyDescent="0.25">
      <c r="A30">
        <v>8</v>
      </c>
      <c r="B30">
        <v>37502</v>
      </c>
      <c r="C30" t="str">
        <f t="shared" si="0"/>
        <v>GASTOS DE CAMINO</v>
      </c>
      <c r="D30">
        <v>400</v>
      </c>
    </row>
    <row r="31" spans="1:4" x14ac:dyDescent="0.25">
      <c r="A31">
        <v>9</v>
      </c>
      <c r="B31">
        <v>37501</v>
      </c>
      <c r="C31" t="str">
        <f t="shared" si="0"/>
        <v>VIATICOS</v>
      </c>
      <c r="D31">
        <v>2550</v>
      </c>
    </row>
    <row r="32" spans="1:4" x14ac:dyDescent="0.25">
      <c r="A32">
        <v>9</v>
      </c>
      <c r="B32">
        <v>37502</v>
      </c>
      <c r="C32" t="str">
        <f t="shared" si="0"/>
        <v>GASTOS DE CAMINO</v>
      </c>
      <c r="D32">
        <v>400</v>
      </c>
    </row>
    <row r="33" spans="1:4" x14ac:dyDescent="0.25">
      <c r="A33">
        <v>10</v>
      </c>
      <c r="B33">
        <v>37501</v>
      </c>
      <c r="C33" t="str">
        <f t="shared" si="0"/>
        <v>VIATICOS</v>
      </c>
      <c r="D33">
        <v>3300</v>
      </c>
    </row>
    <row r="34" spans="1:4" x14ac:dyDescent="0.25">
      <c r="A34">
        <v>10</v>
      </c>
      <c r="B34">
        <v>37502</v>
      </c>
      <c r="C34" t="str">
        <f t="shared" si="0"/>
        <v>GASTOS DE CAMINO</v>
      </c>
      <c r="D34">
        <v>400</v>
      </c>
    </row>
    <row r="35" spans="1:4" x14ac:dyDescent="0.25">
      <c r="A35">
        <v>11</v>
      </c>
      <c r="B35">
        <v>37501</v>
      </c>
      <c r="C35" t="str">
        <f t="shared" si="0"/>
        <v>VIATICOS</v>
      </c>
      <c r="D35">
        <v>4050</v>
      </c>
    </row>
    <row r="36" spans="1:4" x14ac:dyDescent="0.25">
      <c r="A36">
        <v>11</v>
      </c>
      <c r="B36">
        <v>26101</v>
      </c>
      <c r="C36" t="str">
        <f t="shared" si="0"/>
        <v>GASOLINA</v>
      </c>
      <c r="D36">
        <v>2287</v>
      </c>
    </row>
    <row r="37" spans="1:4" x14ac:dyDescent="0.25">
      <c r="A37">
        <v>11</v>
      </c>
      <c r="B37">
        <v>37502</v>
      </c>
      <c r="C37" t="str">
        <f t="shared" si="0"/>
        <v>GASTOS DE CAMINO</v>
      </c>
      <c r="D37">
        <v>500</v>
      </c>
    </row>
    <row r="38" spans="1:4" x14ac:dyDescent="0.25">
      <c r="A38">
        <v>12</v>
      </c>
      <c r="B38">
        <v>37501</v>
      </c>
      <c r="C38" t="str">
        <f t="shared" si="0"/>
        <v>VIATICOS</v>
      </c>
      <c r="D38">
        <v>1350</v>
      </c>
    </row>
    <row r="39" spans="1:4" x14ac:dyDescent="0.25">
      <c r="A39">
        <v>12</v>
      </c>
      <c r="B39">
        <v>37502</v>
      </c>
      <c r="C39" t="str">
        <f t="shared" si="0"/>
        <v>GASTOS DE CAMINO</v>
      </c>
      <c r="D39">
        <v>500</v>
      </c>
    </row>
    <row r="40" spans="1:4" x14ac:dyDescent="0.25">
      <c r="A40">
        <v>13</v>
      </c>
      <c r="B40">
        <v>37501</v>
      </c>
      <c r="C40" t="str">
        <f t="shared" si="0"/>
        <v>VIATICOS</v>
      </c>
      <c r="D40">
        <v>1100</v>
      </c>
    </row>
    <row r="41" spans="1:4" x14ac:dyDescent="0.25">
      <c r="A41">
        <v>13</v>
      </c>
      <c r="B41">
        <v>37502</v>
      </c>
      <c r="C41" t="str">
        <f t="shared" si="0"/>
        <v>GASTOS DE CAMINO</v>
      </c>
      <c r="D41">
        <v>400</v>
      </c>
    </row>
    <row r="42" spans="1:4" x14ac:dyDescent="0.25">
      <c r="A42">
        <v>14</v>
      </c>
      <c r="B42">
        <v>37501</v>
      </c>
      <c r="C42" t="str">
        <f t="shared" si="0"/>
        <v>VIATICOS</v>
      </c>
      <c r="D42">
        <v>1100</v>
      </c>
    </row>
    <row r="43" spans="1:4" x14ac:dyDescent="0.25">
      <c r="A43">
        <v>14</v>
      </c>
      <c r="B43">
        <v>26101</v>
      </c>
      <c r="C43" t="str">
        <f t="shared" si="0"/>
        <v>GASOLINA</v>
      </c>
      <c r="D43">
        <v>1674</v>
      </c>
    </row>
    <row r="44" spans="1:4" x14ac:dyDescent="0.25">
      <c r="A44">
        <v>14</v>
      </c>
      <c r="B44">
        <v>37901</v>
      </c>
      <c r="C44" t="str">
        <f t="shared" si="0"/>
        <v>CASETA</v>
      </c>
      <c r="D44">
        <v>436</v>
      </c>
    </row>
    <row r="45" spans="1:4" x14ac:dyDescent="0.25">
      <c r="A45">
        <v>14</v>
      </c>
      <c r="B45">
        <v>37502</v>
      </c>
      <c r="C45" t="str">
        <f t="shared" si="0"/>
        <v>GASTOS DE CAMINO</v>
      </c>
      <c r="D45">
        <v>400</v>
      </c>
    </row>
    <row r="46" spans="1:4" x14ac:dyDescent="0.25">
      <c r="A46">
        <v>15</v>
      </c>
      <c r="B46">
        <v>37501</v>
      </c>
      <c r="C46" t="str">
        <f t="shared" si="0"/>
        <v>VIATICOS</v>
      </c>
      <c r="D46">
        <v>1400</v>
      </c>
    </row>
    <row r="47" spans="1:4" x14ac:dyDescent="0.25">
      <c r="A47">
        <v>15</v>
      </c>
      <c r="B47">
        <v>26101</v>
      </c>
      <c r="C47" t="str">
        <f t="shared" si="0"/>
        <v>GASOLINA</v>
      </c>
      <c r="D47">
        <v>8919</v>
      </c>
    </row>
    <row r="48" spans="1:4" x14ac:dyDescent="0.25">
      <c r="A48">
        <v>15</v>
      </c>
      <c r="B48">
        <v>37901</v>
      </c>
      <c r="C48" t="str">
        <f t="shared" si="0"/>
        <v>CASETA</v>
      </c>
      <c r="D48">
        <v>1005</v>
      </c>
    </row>
    <row r="49" spans="1:4" x14ac:dyDescent="0.25">
      <c r="A49">
        <v>15</v>
      </c>
      <c r="B49">
        <v>37502</v>
      </c>
      <c r="C49" t="str">
        <f t="shared" si="0"/>
        <v>GASTOS DE CAMINO</v>
      </c>
      <c r="D49">
        <v>300</v>
      </c>
    </row>
    <row r="50" spans="1:4" x14ac:dyDescent="0.25">
      <c r="A50">
        <v>16</v>
      </c>
      <c r="B50">
        <v>37501</v>
      </c>
      <c r="C50" t="str">
        <f t="shared" si="0"/>
        <v>VIATICOS</v>
      </c>
      <c r="D50">
        <v>1400</v>
      </c>
    </row>
    <row r="51" spans="1:4" x14ac:dyDescent="0.25">
      <c r="A51">
        <v>16</v>
      </c>
      <c r="B51">
        <v>26101</v>
      </c>
      <c r="C51" t="str">
        <f t="shared" si="0"/>
        <v>GASOLINA</v>
      </c>
      <c r="D51">
        <v>5351</v>
      </c>
    </row>
    <row r="52" spans="1:4" x14ac:dyDescent="0.25">
      <c r="A52">
        <v>16</v>
      </c>
      <c r="B52">
        <v>37901</v>
      </c>
      <c r="C52" t="str">
        <f t="shared" si="0"/>
        <v>CASETA</v>
      </c>
      <c r="D52">
        <v>420</v>
      </c>
    </row>
    <row r="53" spans="1:4" x14ac:dyDescent="0.25">
      <c r="A53">
        <v>16</v>
      </c>
      <c r="B53">
        <v>37502</v>
      </c>
      <c r="C53" t="str">
        <f t="shared" si="0"/>
        <v>GASTOS DE CAMINO</v>
      </c>
      <c r="D53">
        <v>300</v>
      </c>
    </row>
    <row r="54" spans="1:4" x14ac:dyDescent="0.25">
      <c r="A54">
        <v>17</v>
      </c>
      <c r="B54">
        <v>37501</v>
      </c>
      <c r="C54" t="str">
        <f t="shared" si="0"/>
        <v>VIATICOS</v>
      </c>
      <c r="D54">
        <v>1100</v>
      </c>
    </row>
    <row r="55" spans="1:4" x14ac:dyDescent="0.25">
      <c r="A55">
        <v>17</v>
      </c>
      <c r="B55">
        <v>26101</v>
      </c>
      <c r="C55" t="str">
        <f t="shared" si="0"/>
        <v>GASOLINA</v>
      </c>
      <c r="D55">
        <v>905</v>
      </c>
    </row>
    <row r="56" spans="1:4" x14ac:dyDescent="0.25">
      <c r="A56">
        <v>17</v>
      </c>
      <c r="B56">
        <v>37502</v>
      </c>
      <c r="C56" t="str">
        <f t="shared" si="0"/>
        <v>GASTOS DE CAMINO</v>
      </c>
      <c r="D56">
        <v>400</v>
      </c>
    </row>
    <row r="57" spans="1:4" x14ac:dyDescent="0.25">
      <c r="A57">
        <v>18</v>
      </c>
      <c r="B57">
        <v>26101</v>
      </c>
      <c r="C57" t="str">
        <f t="shared" si="0"/>
        <v>GASOLINA</v>
      </c>
      <c r="D57">
        <v>1068</v>
      </c>
    </row>
    <row r="58" spans="1:4" x14ac:dyDescent="0.25">
      <c r="A58">
        <v>18</v>
      </c>
      <c r="B58">
        <v>37901</v>
      </c>
      <c r="C58" t="str">
        <f t="shared" si="0"/>
        <v>CASETA</v>
      </c>
      <c r="D58">
        <v>256</v>
      </c>
    </row>
    <row r="59" spans="1:4" x14ac:dyDescent="0.25">
      <c r="A59">
        <v>18</v>
      </c>
      <c r="B59">
        <v>37502</v>
      </c>
      <c r="C59" t="str">
        <f t="shared" si="0"/>
        <v>GASTOS DE CAMINO</v>
      </c>
      <c r="D59">
        <v>400</v>
      </c>
    </row>
    <row r="60" spans="1:4" x14ac:dyDescent="0.25">
      <c r="A60">
        <v>19</v>
      </c>
      <c r="B60">
        <v>37501</v>
      </c>
      <c r="C60" t="str">
        <f t="shared" si="0"/>
        <v>VIATICOS</v>
      </c>
      <c r="D60">
        <v>700</v>
      </c>
    </row>
    <row r="61" spans="1:4" x14ac:dyDescent="0.25">
      <c r="A61">
        <v>19</v>
      </c>
      <c r="B61">
        <v>26101</v>
      </c>
      <c r="C61" t="str">
        <f t="shared" si="0"/>
        <v>GASOLINA</v>
      </c>
      <c r="D61">
        <v>1048</v>
      </c>
    </row>
    <row r="62" spans="1:4" x14ac:dyDescent="0.25">
      <c r="A62">
        <v>19</v>
      </c>
      <c r="B62">
        <v>37901</v>
      </c>
      <c r="C62" t="str">
        <f t="shared" si="0"/>
        <v>CASETA</v>
      </c>
      <c r="D62">
        <v>256</v>
      </c>
    </row>
    <row r="63" spans="1:4" x14ac:dyDescent="0.25">
      <c r="A63">
        <v>19</v>
      </c>
      <c r="B63">
        <v>37502</v>
      </c>
      <c r="C63" t="str">
        <f t="shared" si="0"/>
        <v>GASTOS DE CAMINO</v>
      </c>
      <c r="D63">
        <v>300</v>
      </c>
    </row>
    <row r="64" spans="1:4" x14ac:dyDescent="0.25">
      <c r="A64">
        <v>20</v>
      </c>
      <c r="B64">
        <v>37501</v>
      </c>
      <c r="C64" t="str">
        <f t="shared" si="0"/>
        <v>VIATICOS</v>
      </c>
      <c r="D64">
        <v>1100</v>
      </c>
    </row>
    <row r="65" spans="1:4" x14ac:dyDescent="0.25">
      <c r="A65">
        <v>20</v>
      </c>
      <c r="B65">
        <v>37502</v>
      </c>
      <c r="C65" t="str">
        <f t="shared" si="0"/>
        <v>GASTOS DE CAMINO</v>
      </c>
      <c r="D65">
        <v>400</v>
      </c>
    </row>
    <row r="66" spans="1:4" x14ac:dyDescent="0.25">
      <c r="A66">
        <v>21</v>
      </c>
      <c r="B66">
        <v>37502</v>
      </c>
      <c r="C66" t="str">
        <f t="shared" si="0"/>
        <v>GASTOS DE CAMINO</v>
      </c>
      <c r="D66">
        <v>300</v>
      </c>
    </row>
    <row r="67" spans="1:4" x14ac:dyDescent="0.25">
      <c r="A67">
        <v>22</v>
      </c>
      <c r="B67">
        <v>37501</v>
      </c>
      <c r="C67" t="str">
        <f t="shared" si="0"/>
        <v>VIATICOS</v>
      </c>
      <c r="D67">
        <v>1350</v>
      </c>
    </row>
    <row r="68" spans="1:4" x14ac:dyDescent="0.25">
      <c r="A68">
        <v>22</v>
      </c>
      <c r="B68">
        <v>37502</v>
      </c>
      <c r="C68" t="str">
        <f t="shared" si="0"/>
        <v>GASTOS DE CAMINO</v>
      </c>
      <c r="D68">
        <v>500</v>
      </c>
    </row>
    <row r="69" spans="1:4" x14ac:dyDescent="0.25">
      <c r="A69">
        <v>23</v>
      </c>
      <c r="B69">
        <v>37501</v>
      </c>
      <c r="C69" t="str">
        <f t="shared" ref="C69:C132" si="1">IF(B69=37501,"VIATICOS",IF(B69=26101,"GASOLINA",IF(B69=37901,"CASETA",IF(B69=37502,"GASTOS DE CAMINO"))))</f>
        <v>VIATICOS</v>
      </c>
      <c r="D69">
        <v>850</v>
      </c>
    </row>
    <row r="70" spans="1:4" x14ac:dyDescent="0.25">
      <c r="A70">
        <v>23</v>
      </c>
      <c r="B70">
        <v>26101</v>
      </c>
      <c r="C70" t="str">
        <f t="shared" si="1"/>
        <v>GASOLINA</v>
      </c>
      <c r="D70">
        <v>2158</v>
      </c>
    </row>
    <row r="71" spans="1:4" x14ac:dyDescent="0.25">
      <c r="A71">
        <v>23</v>
      </c>
      <c r="B71">
        <v>37901</v>
      </c>
      <c r="C71" t="str">
        <f t="shared" si="1"/>
        <v>CASETA</v>
      </c>
      <c r="D71">
        <v>256</v>
      </c>
    </row>
    <row r="72" spans="1:4" x14ac:dyDescent="0.25">
      <c r="A72">
        <v>23</v>
      </c>
      <c r="B72">
        <v>37502</v>
      </c>
      <c r="C72" t="str">
        <f t="shared" si="1"/>
        <v>GASTOS DE CAMINO</v>
      </c>
      <c r="D72">
        <v>400</v>
      </c>
    </row>
    <row r="73" spans="1:4" x14ac:dyDescent="0.25">
      <c r="A73">
        <v>24</v>
      </c>
      <c r="B73">
        <v>37501</v>
      </c>
      <c r="C73" t="str">
        <f t="shared" si="1"/>
        <v>VIATICOS</v>
      </c>
      <c r="D73">
        <v>1350</v>
      </c>
    </row>
    <row r="74" spans="1:4" x14ac:dyDescent="0.25">
      <c r="A74">
        <v>24</v>
      </c>
      <c r="B74">
        <v>37502</v>
      </c>
      <c r="C74" t="str">
        <f t="shared" si="1"/>
        <v>GASTOS DE CAMINO</v>
      </c>
      <c r="D74">
        <v>500</v>
      </c>
    </row>
    <row r="75" spans="1:4" x14ac:dyDescent="0.25">
      <c r="A75">
        <v>25</v>
      </c>
      <c r="B75">
        <v>26101</v>
      </c>
      <c r="C75" t="str">
        <f t="shared" si="1"/>
        <v>GASOLINA</v>
      </c>
      <c r="D75">
        <v>2467</v>
      </c>
    </row>
    <row r="76" spans="1:4" x14ac:dyDescent="0.25">
      <c r="A76">
        <v>25</v>
      </c>
      <c r="B76">
        <v>37502</v>
      </c>
      <c r="C76" t="str">
        <f t="shared" si="1"/>
        <v>GASTOS DE CAMINO</v>
      </c>
      <c r="D76">
        <v>300</v>
      </c>
    </row>
    <row r="77" spans="1:4" x14ac:dyDescent="0.25">
      <c r="A77">
        <v>26</v>
      </c>
      <c r="B77">
        <v>37501</v>
      </c>
      <c r="C77" t="str">
        <f t="shared" si="1"/>
        <v>VIATICOS</v>
      </c>
      <c r="D77">
        <v>2200</v>
      </c>
    </row>
    <row r="78" spans="1:4" x14ac:dyDescent="0.25">
      <c r="A78">
        <v>26</v>
      </c>
      <c r="B78">
        <v>26101</v>
      </c>
      <c r="C78" t="str">
        <f t="shared" si="1"/>
        <v>GASOLINA</v>
      </c>
      <c r="D78">
        <v>1333</v>
      </c>
    </row>
    <row r="79" spans="1:4" x14ac:dyDescent="0.25">
      <c r="A79">
        <v>26</v>
      </c>
      <c r="B79">
        <v>37901</v>
      </c>
      <c r="C79" t="str">
        <f t="shared" si="1"/>
        <v>CASETA</v>
      </c>
      <c r="D79">
        <v>436</v>
      </c>
    </row>
    <row r="80" spans="1:4" x14ac:dyDescent="0.25">
      <c r="A80">
        <v>26</v>
      </c>
      <c r="B80">
        <v>37502</v>
      </c>
      <c r="C80" t="str">
        <f t="shared" si="1"/>
        <v>GASTOS DE CAMINO</v>
      </c>
      <c r="D80">
        <v>400</v>
      </c>
    </row>
    <row r="81" spans="1:4" x14ac:dyDescent="0.25">
      <c r="A81">
        <v>27</v>
      </c>
      <c r="B81">
        <v>37502</v>
      </c>
      <c r="C81" t="str">
        <f t="shared" si="1"/>
        <v>GASTOS DE CAMINO</v>
      </c>
      <c r="D81">
        <v>400</v>
      </c>
    </row>
    <row r="82" spans="1:4" x14ac:dyDescent="0.25">
      <c r="A82">
        <v>28</v>
      </c>
      <c r="B82">
        <v>37501</v>
      </c>
      <c r="C82" t="str">
        <f t="shared" si="1"/>
        <v>VIATICOS</v>
      </c>
      <c r="D82">
        <v>700</v>
      </c>
    </row>
    <row r="83" spans="1:4" x14ac:dyDescent="0.25">
      <c r="A83">
        <v>28</v>
      </c>
      <c r="B83">
        <v>26101</v>
      </c>
      <c r="C83" t="str">
        <f t="shared" si="1"/>
        <v>GASOLINA</v>
      </c>
      <c r="D83">
        <v>2474</v>
      </c>
    </row>
    <row r="84" spans="1:4" x14ac:dyDescent="0.25">
      <c r="A84">
        <v>28</v>
      </c>
      <c r="B84">
        <v>37901</v>
      </c>
      <c r="C84" t="str">
        <f t="shared" si="1"/>
        <v>CASETA</v>
      </c>
      <c r="D84">
        <v>360</v>
      </c>
    </row>
    <row r="85" spans="1:4" x14ac:dyDescent="0.25">
      <c r="A85">
        <v>29</v>
      </c>
      <c r="B85">
        <v>37501</v>
      </c>
      <c r="C85" t="str">
        <f t="shared" si="1"/>
        <v>VIATICOS</v>
      </c>
      <c r="D85">
        <v>700</v>
      </c>
    </row>
    <row r="86" spans="1:4" x14ac:dyDescent="0.25">
      <c r="A86">
        <v>29</v>
      </c>
      <c r="B86">
        <v>26101</v>
      </c>
      <c r="C86" t="str">
        <f t="shared" si="1"/>
        <v>GASOLINA</v>
      </c>
      <c r="D86">
        <v>2221</v>
      </c>
    </row>
    <row r="87" spans="1:4" x14ac:dyDescent="0.25">
      <c r="A87">
        <v>29</v>
      </c>
      <c r="B87">
        <v>37901</v>
      </c>
      <c r="C87" t="str">
        <f t="shared" si="1"/>
        <v>CASETA</v>
      </c>
      <c r="D87">
        <v>58</v>
      </c>
    </row>
    <row r="88" spans="1:4" x14ac:dyDescent="0.25">
      <c r="A88">
        <v>29</v>
      </c>
      <c r="B88">
        <v>37502</v>
      </c>
      <c r="C88" t="str">
        <f t="shared" si="1"/>
        <v>GASTOS DE CAMINO</v>
      </c>
      <c r="D88">
        <v>300</v>
      </c>
    </row>
    <row r="89" spans="1:4" x14ac:dyDescent="0.25">
      <c r="A89">
        <v>30</v>
      </c>
      <c r="B89">
        <v>37501</v>
      </c>
      <c r="C89" t="str">
        <f t="shared" si="1"/>
        <v>VIATICOS</v>
      </c>
      <c r="D89">
        <v>2700</v>
      </c>
    </row>
    <row r="90" spans="1:4" x14ac:dyDescent="0.25">
      <c r="A90">
        <v>30</v>
      </c>
      <c r="B90">
        <v>37502</v>
      </c>
      <c r="C90" t="str">
        <f t="shared" si="1"/>
        <v>GASTOS DE CAMINO</v>
      </c>
      <c r="D90">
        <v>500</v>
      </c>
    </row>
    <row r="91" spans="1:4" x14ac:dyDescent="0.25">
      <c r="A91">
        <v>31</v>
      </c>
      <c r="B91">
        <v>37501</v>
      </c>
      <c r="C91" t="str">
        <f t="shared" si="1"/>
        <v>VIATICOS</v>
      </c>
      <c r="D91">
        <v>4250</v>
      </c>
    </row>
    <row r="92" spans="1:4" x14ac:dyDescent="0.25">
      <c r="A92">
        <v>31</v>
      </c>
      <c r="B92">
        <v>37502</v>
      </c>
      <c r="C92" t="str">
        <f t="shared" si="1"/>
        <v>GASTOS DE CAMINO</v>
      </c>
      <c r="D92">
        <v>400</v>
      </c>
    </row>
    <row r="93" spans="1:4" x14ac:dyDescent="0.25">
      <c r="A93">
        <v>32</v>
      </c>
      <c r="B93">
        <v>37501</v>
      </c>
      <c r="C93" t="str">
        <f t="shared" si="1"/>
        <v>VIATICOS</v>
      </c>
      <c r="D93">
        <v>4250</v>
      </c>
    </row>
    <row r="94" spans="1:4" x14ac:dyDescent="0.25">
      <c r="A94">
        <v>32</v>
      </c>
      <c r="B94">
        <v>26101</v>
      </c>
      <c r="C94" t="str">
        <f t="shared" si="1"/>
        <v>GASOLINA</v>
      </c>
      <c r="D94">
        <v>1742</v>
      </c>
    </row>
    <row r="95" spans="1:4" x14ac:dyDescent="0.25">
      <c r="A95">
        <v>32</v>
      </c>
      <c r="B95">
        <v>37901</v>
      </c>
      <c r="C95" t="str">
        <f t="shared" si="1"/>
        <v>CASETA</v>
      </c>
      <c r="D95">
        <v>398</v>
      </c>
    </row>
    <row r="96" spans="1:4" x14ac:dyDescent="0.25">
      <c r="A96">
        <v>32</v>
      </c>
      <c r="B96">
        <v>37502</v>
      </c>
      <c r="C96" t="str">
        <f t="shared" si="1"/>
        <v>GASTOS DE CAMINO</v>
      </c>
      <c r="D96">
        <v>400</v>
      </c>
    </row>
    <row r="97" spans="1:4" x14ac:dyDescent="0.25">
      <c r="A97">
        <v>33</v>
      </c>
      <c r="B97">
        <v>37501</v>
      </c>
      <c r="C97" t="str">
        <f t="shared" si="1"/>
        <v>VIATICOS</v>
      </c>
      <c r="D97">
        <v>2200</v>
      </c>
    </row>
    <row r="98" spans="1:4" x14ac:dyDescent="0.25">
      <c r="A98">
        <v>33</v>
      </c>
      <c r="B98">
        <v>37502</v>
      </c>
      <c r="C98" t="str">
        <f t="shared" si="1"/>
        <v>GASTOS DE CAMINO</v>
      </c>
      <c r="D98">
        <v>400</v>
      </c>
    </row>
    <row r="99" spans="1:4" x14ac:dyDescent="0.25">
      <c r="A99">
        <v>34</v>
      </c>
      <c r="B99">
        <v>37501</v>
      </c>
      <c r="C99" t="str">
        <f t="shared" si="1"/>
        <v>VIATICOS</v>
      </c>
      <c r="D99">
        <v>2200</v>
      </c>
    </row>
    <row r="100" spans="1:4" x14ac:dyDescent="0.25">
      <c r="A100">
        <v>34</v>
      </c>
      <c r="B100">
        <v>26101</v>
      </c>
      <c r="C100" t="str">
        <f t="shared" si="1"/>
        <v>GASOLINA</v>
      </c>
      <c r="D100">
        <v>3638</v>
      </c>
    </row>
    <row r="101" spans="1:4" x14ac:dyDescent="0.25">
      <c r="A101">
        <v>34</v>
      </c>
      <c r="B101">
        <v>37901</v>
      </c>
      <c r="C101" t="str">
        <f t="shared" si="1"/>
        <v>CASETA</v>
      </c>
      <c r="D101">
        <v>410</v>
      </c>
    </row>
    <row r="102" spans="1:4" x14ac:dyDescent="0.25">
      <c r="A102">
        <v>34</v>
      </c>
      <c r="B102">
        <v>37502</v>
      </c>
      <c r="C102" t="str">
        <f t="shared" si="1"/>
        <v>GASTOS DE CAMINO</v>
      </c>
      <c r="D102">
        <v>400</v>
      </c>
    </row>
    <row r="103" spans="1:4" x14ac:dyDescent="0.25">
      <c r="A103">
        <v>35</v>
      </c>
      <c r="B103">
        <v>37501</v>
      </c>
      <c r="C103" t="str">
        <f t="shared" si="1"/>
        <v>VIATICOS</v>
      </c>
      <c r="D103">
        <v>5000</v>
      </c>
    </row>
    <row r="104" spans="1:4" x14ac:dyDescent="0.25">
      <c r="A104">
        <v>35</v>
      </c>
      <c r="B104">
        <v>37502</v>
      </c>
      <c r="C104" t="str">
        <f t="shared" si="1"/>
        <v>GASTOS DE CAMINO</v>
      </c>
      <c r="D104">
        <v>400</v>
      </c>
    </row>
    <row r="105" spans="1:4" x14ac:dyDescent="0.25">
      <c r="A105">
        <v>36</v>
      </c>
      <c r="B105">
        <v>37501</v>
      </c>
      <c r="C105" t="str">
        <f t="shared" si="1"/>
        <v>VIATICOS</v>
      </c>
      <c r="D105">
        <v>5500</v>
      </c>
    </row>
    <row r="106" spans="1:4" x14ac:dyDescent="0.25">
      <c r="A106">
        <v>36</v>
      </c>
      <c r="B106">
        <v>37502</v>
      </c>
      <c r="C106" t="str">
        <f t="shared" si="1"/>
        <v>GASTOS DE CAMINO</v>
      </c>
      <c r="D106">
        <v>400</v>
      </c>
    </row>
    <row r="107" spans="1:4" x14ac:dyDescent="0.25">
      <c r="A107">
        <v>37</v>
      </c>
      <c r="B107">
        <v>37501</v>
      </c>
      <c r="C107" t="str">
        <f t="shared" si="1"/>
        <v>VIATICOS</v>
      </c>
      <c r="D107">
        <v>1400</v>
      </c>
    </row>
    <row r="108" spans="1:4" x14ac:dyDescent="0.25">
      <c r="A108">
        <v>37</v>
      </c>
      <c r="B108">
        <v>37502</v>
      </c>
      <c r="C108" t="str">
        <f t="shared" si="1"/>
        <v>GASTOS DE CAMINO</v>
      </c>
      <c r="D108">
        <v>300</v>
      </c>
    </row>
    <row r="109" spans="1:4" x14ac:dyDescent="0.25">
      <c r="A109">
        <v>38</v>
      </c>
      <c r="B109">
        <v>37501</v>
      </c>
      <c r="C109" t="str">
        <f t="shared" si="1"/>
        <v>VIATICOS</v>
      </c>
      <c r="D109">
        <v>1700</v>
      </c>
    </row>
    <row r="110" spans="1:4" x14ac:dyDescent="0.25">
      <c r="A110">
        <v>38</v>
      </c>
      <c r="B110">
        <v>37502</v>
      </c>
      <c r="C110" t="str">
        <f t="shared" si="1"/>
        <v>GASTOS DE CAMINO</v>
      </c>
      <c r="D110">
        <v>400</v>
      </c>
    </row>
    <row r="111" spans="1:4" x14ac:dyDescent="0.25">
      <c r="A111">
        <v>39</v>
      </c>
      <c r="B111">
        <v>37501</v>
      </c>
      <c r="C111" t="str">
        <f t="shared" si="1"/>
        <v>VIATICOS</v>
      </c>
      <c r="D111">
        <v>4250</v>
      </c>
    </row>
    <row r="112" spans="1:4" x14ac:dyDescent="0.25">
      <c r="A112">
        <v>39</v>
      </c>
      <c r="B112">
        <v>37502</v>
      </c>
      <c r="C112" t="str">
        <f t="shared" si="1"/>
        <v>GASTOS DE CAMINO</v>
      </c>
      <c r="D112">
        <v>400</v>
      </c>
    </row>
    <row r="113" spans="1:4" x14ac:dyDescent="0.25">
      <c r="A113">
        <v>40</v>
      </c>
      <c r="B113">
        <v>37501</v>
      </c>
      <c r="C113" t="str">
        <f t="shared" si="1"/>
        <v>VIATICOS</v>
      </c>
      <c r="D113">
        <v>5500</v>
      </c>
    </row>
    <row r="114" spans="1:4" x14ac:dyDescent="0.25">
      <c r="A114">
        <v>40</v>
      </c>
      <c r="B114">
        <v>26101</v>
      </c>
      <c r="C114" t="str">
        <f t="shared" si="1"/>
        <v>GASOLINA</v>
      </c>
      <c r="D114">
        <v>3455</v>
      </c>
    </row>
    <row r="115" spans="1:4" x14ac:dyDescent="0.25">
      <c r="A115">
        <v>40</v>
      </c>
      <c r="B115">
        <v>37901</v>
      </c>
      <c r="C115" t="str">
        <f t="shared" si="1"/>
        <v>CASETA</v>
      </c>
      <c r="D115">
        <v>593</v>
      </c>
    </row>
    <row r="116" spans="1:4" x14ac:dyDescent="0.25">
      <c r="A116">
        <v>40</v>
      </c>
      <c r="B116">
        <v>37502</v>
      </c>
      <c r="C116" t="str">
        <f t="shared" si="1"/>
        <v>GASTOS DE CAMINO</v>
      </c>
      <c r="D116">
        <v>400</v>
      </c>
    </row>
    <row r="117" spans="1:4" x14ac:dyDescent="0.25">
      <c r="A117">
        <v>41</v>
      </c>
      <c r="B117">
        <v>37501</v>
      </c>
      <c r="C117" t="str">
        <f t="shared" si="1"/>
        <v>VIATICOS</v>
      </c>
      <c r="D117">
        <v>5500</v>
      </c>
    </row>
    <row r="118" spans="1:4" x14ac:dyDescent="0.25">
      <c r="A118">
        <v>41</v>
      </c>
      <c r="B118">
        <v>37502</v>
      </c>
      <c r="C118" t="str">
        <f t="shared" si="1"/>
        <v>GASTOS DE CAMINO</v>
      </c>
      <c r="D118">
        <v>400</v>
      </c>
    </row>
    <row r="119" spans="1:4" x14ac:dyDescent="0.25">
      <c r="A119">
        <v>42</v>
      </c>
      <c r="B119">
        <v>37501</v>
      </c>
      <c r="C119" t="str">
        <f t="shared" si="1"/>
        <v>VIATICOS</v>
      </c>
      <c r="D119">
        <v>2550</v>
      </c>
    </row>
    <row r="120" spans="1:4" x14ac:dyDescent="0.25">
      <c r="A120">
        <v>42</v>
      </c>
      <c r="B120">
        <v>26101</v>
      </c>
      <c r="C120" t="str">
        <f t="shared" si="1"/>
        <v>GASOLINA</v>
      </c>
      <c r="D120">
        <v>4050</v>
      </c>
    </row>
    <row r="121" spans="1:4" x14ac:dyDescent="0.25">
      <c r="A121">
        <v>42</v>
      </c>
      <c r="B121">
        <v>37901</v>
      </c>
      <c r="C121" t="str">
        <f t="shared" si="1"/>
        <v>CASETA</v>
      </c>
      <c r="D121">
        <v>398</v>
      </c>
    </row>
    <row r="122" spans="1:4" x14ac:dyDescent="0.25">
      <c r="A122">
        <v>42</v>
      </c>
      <c r="B122">
        <v>37502</v>
      </c>
      <c r="C122" t="str">
        <f t="shared" si="1"/>
        <v>GASTOS DE CAMINO</v>
      </c>
      <c r="D122">
        <v>400</v>
      </c>
    </row>
    <row r="123" spans="1:4" x14ac:dyDescent="0.25">
      <c r="A123">
        <v>43</v>
      </c>
      <c r="B123">
        <v>37501</v>
      </c>
      <c r="C123" t="str">
        <f t="shared" si="1"/>
        <v>VIATICOS</v>
      </c>
      <c r="D123">
        <v>1100</v>
      </c>
    </row>
    <row r="124" spans="1:4" x14ac:dyDescent="0.25">
      <c r="A124">
        <v>43</v>
      </c>
      <c r="B124">
        <v>26101</v>
      </c>
      <c r="C124" t="str">
        <f t="shared" si="1"/>
        <v>GASOLINA</v>
      </c>
      <c r="D124">
        <v>6154</v>
      </c>
    </row>
    <row r="125" spans="1:4" x14ac:dyDescent="0.25">
      <c r="A125">
        <v>43</v>
      </c>
      <c r="B125">
        <v>37901</v>
      </c>
      <c r="C125" t="str">
        <f t="shared" si="1"/>
        <v>CASETA</v>
      </c>
      <c r="D125">
        <v>48</v>
      </c>
    </row>
    <row r="126" spans="1:4" x14ac:dyDescent="0.25">
      <c r="A126">
        <v>43</v>
      </c>
      <c r="B126">
        <v>37502</v>
      </c>
      <c r="C126" t="str">
        <f t="shared" si="1"/>
        <v>GASTOS DE CAMINO</v>
      </c>
      <c r="D126">
        <v>400</v>
      </c>
    </row>
    <row r="127" spans="1:4" x14ac:dyDescent="0.25">
      <c r="A127">
        <v>44</v>
      </c>
      <c r="B127">
        <v>37501</v>
      </c>
      <c r="C127" t="str">
        <f t="shared" si="1"/>
        <v>VIATICOS</v>
      </c>
      <c r="D127">
        <v>2550</v>
      </c>
    </row>
    <row r="128" spans="1:4" x14ac:dyDescent="0.25">
      <c r="A128">
        <v>44</v>
      </c>
      <c r="B128">
        <v>37502</v>
      </c>
      <c r="C128" t="str">
        <f t="shared" si="1"/>
        <v>GASTOS DE CAMINO</v>
      </c>
      <c r="D128">
        <v>400</v>
      </c>
    </row>
    <row r="129" spans="1:4" x14ac:dyDescent="0.25">
      <c r="A129">
        <v>45</v>
      </c>
      <c r="B129">
        <v>37501</v>
      </c>
      <c r="C129" t="str">
        <f t="shared" si="1"/>
        <v>VIATICOS</v>
      </c>
      <c r="D129">
        <v>1400</v>
      </c>
    </row>
    <row r="130" spans="1:4" x14ac:dyDescent="0.25">
      <c r="A130">
        <v>46</v>
      </c>
      <c r="B130">
        <v>37501</v>
      </c>
      <c r="C130" t="str">
        <f t="shared" si="1"/>
        <v>VIATICOS</v>
      </c>
      <c r="D130">
        <v>1400</v>
      </c>
    </row>
    <row r="131" spans="1:4" x14ac:dyDescent="0.25">
      <c r="A131">
        <v>46</v>
      </c>
      <c r="B131">
        <v>26101</v>
      </c>
      <c r="C131" t="str">
        <f t="shared" si="1"/>
        <v>GASOLINA</v>
      </c>
      <c r="D131">
        <v>2918</v>
      </c>
    </row>
    <row r="132" spans="1:4" x14ac:dyDescent="0.25">
      <c r="A132">
        <v>47</v>
      </c>
      <c r="B132">
        <v>37501</v>
      </c>
      <c r="C132" t="str">
        <f t="shared" si="1"/>
        <v>VIATICOS</v>
      </c>
      <c r="D132">
        <v>2100</v>
      </c>
    </row>
    <row r="133" spans="1:4" x14ac:dyDescent="0.25">
      <c r="A133">
        <v>48</v>
      </c>
      <c r="B133">
        <v>37501</v>
      </c>
      <c r="C133" t="str">
        <f t="shared" ref="C133:C196" si="2">IF(B133=37501,"VIATICOS",IF(B133=26101,"GASOLINA",IF(B133=37901,"CASETA",IF(B133=37502,"GASTOS DE CAMINO"))))</f>
        <v>VIATICOS</v>
      </c>
      <c r="D133">
        <v>2100</v>
      </c>
    </row>
    <row r="134" spans="1:4" x14ac:dyDescent="0.25">
      <c r="A134">
        <v>48</v>
      </c>
      <c r="B134">
        <v>26101</v>
      </c>
      <c r="C134" t="str">
        <f t="shared" si="2"/>
        <v>GASOLINA</v>
      </c>
      <c r="D134">
        <v>4955</v>
      </c>
    </row>
    <row r="135" spans="1:4" x14ac:dyDescent="0.25">
      <c r="A135">
        <v>48</v>
      </c>
      <c r="B135">
        <v>37901</v>
      </c>
      <c r="C135" t="str">
        <f t="shared" si="2"/>
        <v>CASETA</v>
      </c>
      <c r="D135">
        <v>420</v>
      </c>
    </row>
    <row r="136" spans="1:4" x14ac:dyDescent="0.25">
      <c r="A136">
        <v>49</v>
      </c>
      <c r="B136">
        <v>37501</v>
      </c>
      <c r="C136" t="str">
        <f t="shared" si="2"/>
        <v>VIATICOS</v>
      </c>
      <c r="D136">
        <v>1400</v>
      </c>
    </row>
    <row r="137" spans="1:4" x14ac:dyDescent="0.25">
      <c r="A137">
        <v>49</v>
      </c>
      <c r="B137">
        <v>37502</v>
      </c>
      <c r="C137" t="str">
        <f t="shared" si="2"/>
        <v>GASTOS DE CAMINO</v>
      </c>
      <c r="D137">
        <v>300</v>
      </c>
    </row>
    <row r="138" spans="1:4" x14ac:dyDescent="0.25">
      <c r="A138">
        <v>50</v>
      </c>
      <c r="B138">
        <v>37501</v>
      </c>
      <c r="C138" t="str">
        <f t="shared" si="2"/>
        <v>VIATICOS</v>
      </c>
      <c r="D138">
        <v>1400</v>
      </c>
    </row>
    <row r="139" spans="1:4" x14ac:dyDescent="0.25">
      <c r="A139">
        <v>50</v>
      </c>
      <c r="B139">
        <v>26101</v>
      </c>
      <c r="C139" t="str">
        <f t="shared" si="2"/>
        <v>GASOLINA</v>
      </c>
      <c r="D139">
        <v>4757</v>
      </c>
    </row>
    <row r="140" spans="1:4" x14ac:dyDescent="0.25">
      <c r="A140">
        <v>50</v>
      </c>
      <c r="B140">
        <v>37502</v>
      </c>
      <c r="C140" t="str">
        <f t="shared" si="2"/>
        <v>GASTOS DE CAMINO</v>
      </c>
      <c r="D140">
        <v>300</v>
      </c>
    </row>
    <row r="141" spans="1:4" x14ac:dyDescent="0.25">
      <c r="A141">
        <v>51</v>
      </c>
      <c r="B141">
        <v>26101</v>
      </c>
      <c r="C141" t="str">
        <f t="shared" si="2"/>
        <v>GASOLINA</v>
      </c>
      <c r="D141">
        <v>842</v>
      </c>
    </row>
    <row r="142" spans="1:4" x14ac:dyDescent="0.25">
      <c r="A142">
        <v>51</v>
      </c>
      <c r="B142">
        <v>37502</v>
      </c>
      <c r="C142" t="str">
        <f t="shared" si="2"/>
        <v>GASTOS DE CAMINO</v>
      </c>
      <c r="D142">
        <v>400</v>
      </c>
    </row>
    <row r="143" spans="1:4" x14ac:dyDescent="0.25">
      <c r="A143">
        <v>52</v>
      </c>
      <c r="B143">
        <v>37501</v>
      </c>
      <c r="C143" t="str">
        <f t="shared" si="2"/>
        <v>VIATICOS</v>
      </c>
      <c r="D143">
        <v>2100</v>
      </c>
    </row>
    <row r="144" spans="1:4" x14ac:dyDescent="0.25">
      <c r="A144">
        <v>52</v>
      </c>
      <c r="B144">
        <v>26101</v>
      </c>
      <c r="C144" t="str">
        <f t="shared" si="2"/>
        <v>GASOLINA</v>
      </c>
      <c r="D144">
        <v>6518</v>
      </c>
    </row>
    <row r="145" spans="1:4" x14ac:dyDescent="0.25">
      <c r="A145">
        <v>52</v>
      </c>
      <c r="B145">
        <v>37901</v>
      </c>
      <c r="C145" t="str">
        <f t="shared" si="2"/>
        <v>CASETA</v>
      </c>
      <c r="D145">
        <v>180</v>
      </c>
    </row>
    <row r="146" spans="1:4" x14ac:dyDescent="0.25">
      <c r="A146">
        <v>53</v>
      </c>
      <c r="B146">
        <v>37501</v>
      </c>
      <c r="C146" t="str">
        <f t="shared" si="2"/>
        <v>VIATICOS</v>
      </c>
      <c r="D146">
        <v>2550</v>
      </c>
    </row>
    <row r="147" spans="1:4" x14ac:dyDescent="0.25">
      <c r="A147">
        <v>53</v>
      </c>
      <c r="B147">
        <v>26101</v>
      </c>
      <c r="C147" t="str">
        <f t="shared" si="2"/>
        <v>GASOLINA</v>
      </c>
      <c r="D147">
        <v>3035</v>
      </c>
    </row>
    <row r="148" spans="1:4" x14ac:dyDescent="0.25">
      <c r="A148">
        <v>53</v>
      </c>
      <c r="B148">
        <v>37901</v>
      </c>
      <c r="C148" t="str">
        <f t="shared" si="2"/>
        <v>CASETA</v>
      </c>
      <c r="D148">
        <v>436</v>
      </c>
    </row>
    <row r="149" spans="1:4" x14ac:dyDescent="0.25">
      <c r="A149">
        <v>53</v>
      </c>
      <c r="B149">
        <v>37502</v>
      </c>
      <c r="C149" t="str">
        <f t="shared" si="2"/>
        <v>GASTOS DE CAMINO</v>
      </c>
      <c r="D149">
        <v>400</v>
      </c>
    </row>
    <row r="150" spans="1:4" x14ac:dyDescent="0.25">
      <c r="A150">
        <v>54</v>
      </c>
      <c r="B150">
        <v>37501</v>
      </c>
      <c r="C150" t="str">
        <f t="shared" si="2"/>
        <v>VIATICOS</v>
      </c>
      <c r="D150">
        <v>3000</v>
      </c>
    </row>
    <row r="151" spans="1:4" x14ac:dyDescent="0.25">
      <c r="A151">
        <v>54</v>
      </c>
      <c r="B151">
        <v>37502</v>
      </c>
      <c r="C151" t="str">
        <f t="shared" si="2"/>
        <v>GASTOS DE CAMINO</v>
      </c>
      <c r="D151">
        <v>400</v>
      </c>
    </row>
    <row r="152" spans="1:4" x14ac:dyDescent="0.25">
      <c r="A152">
        <v>54</v>
      </c>
      <c r="B152">
        <v>37501</v>
      </c>
      <c r="C152" t="str">
        <f t="shared" si="2"/>
        <v>VIATICOS</v>
      </c>
      <c r="D152">
        <v>2000</v>
      </c>
    </row>
    <row r="153" spans="1:4" x14ac:dyDescent="0.25">
      <c r="A153">
        <v>54</v>
      </c>
      <c r="B153">
        <v>37502</v>
      </c>
      <c r="C153" t="str">
        <f t="shared" si="2"/>
        <v>GASTOS DE CAMINO</v>
      </c>
      <c r="D153">
        <v>400</v>
      </c>
    </row>
    <row r="154" spans="1:4" x14ac:dyDescent="0.25">
      <c r="A154">
        <v>56</v>
      </c>
      <c r="B154">
        <v>37501</v>
      </c>
      <c r="C154" t="str">
        <f t="shared" si="2"/>
        <v>VIATICOS</v>
      </c>
      <c r="D154">
        <v>2000</v>
      </c>
    </row>
    <row r="155" spans="1:4" x14ac:dyDescent="0.25">
      <c r="A155">
        <v>56</v>
      </c>
      <c r="B155">
        <v>37502</v>
      </c>
      <c r="C155" t="str">
        <f t="shared" si="2"/>
        <v>GASTOS DE CAMINO</v>
      </c>
      <c r="D155">
        <v>400</v>
      </c>
    </row>
    <row r="156" spans="1:4" x14ac:dyDescent="0.25">
      <c r="A156">
        <v>57</v>
      </c>
      <c r="B156">
        <v>37501</v>
      </c>
      <c r="C156" t="str">
        <f t="shared" si="2"/>
        <v>VIATICOS</v>
      </c>
      <c r="D156">
        <v>2700</v>
      </c>
    </row>
    <row r="157" spans="1:4" x14ac:dyDescent="0.25">
      <c r="A157">
        <v>57</v>
      </c>
      <c r="B157">
        <v>26101</v>
      </c>
      <c r="C157" t="str">
        <f t="shared" si="2"/>
        <v>GASOLINA</v>
      </c>
      <c r="D157">
        <v>2230</v>
      </c>
    </row>
    <row r="158" spans="1:4" x14ac:dyDescent="0.25">
      <c r="A158">
        <v>57</v>
      </c>
      <c r="B158">
        <v>37901</v>
      </c>
      <c r="C158" t="str">
        <f t="shared" si="2"/>
        <v>CASETA</v>
      </c>
      <c r="D158">
        <v>238</v>
      </c>
    </row>
    <row r="159" spans="1:4" x14ac:dyDescent="0.25">
      <c r="A159">
        <v>57</v>
      </c>
      <c r="B159">
        <v>37502</v>
      </c>
      <c r="C159" t="str">
        <f t="shared" si="2"/>
        <v>GASTOS DE CAMINO</v>
      </c>
      <c r="D159">
        <v>500</v>
      </c>
    </row>
    <row r="160" spans="1:4" x14ac:dyDescent="0.25">
      <c r="A160">
        <v>58</v>
      </c>
      <c r="B160">
        <v>37501</v>
      </c>
      <c r="C160" t="str">
        <f t="shared" si="2"/>
        <v>VIATICOS</v>
      </c>
      <c r="D160">
        <v>2100</v>
      </c>
    </row>
    <row r="161" spans="1:4" x14ac:dyDescent="0.25">
      <c r="A161">
        <v>58</v>
      </c>
      <c r="B161">
        <v>26101</v>
      </c>
      <c r="C161" t="str">
        <f t="shared" si="2"/>
        <v>GASOLINA</v>
      </c>
      <c r="D161">
        <v>3794</v>
      </c>
    </row>
    <row r="162" spans="1:4" x14ac:dyDescent="0.25">
      <c r="A162">
        <v>58</v>
      </c>
      <c r="B162">
        <v>37901</v>
      </c>
      <c r="C162" t="str">
        <f t="shared" si="2"/>
        <v>CASETA</v>
      </c>
      <c r="D162">
        <v>436</v>
      </c>
    </row>
    <row r="163" spans="1:4" x14ac:dyDescent="0.25">
      <c r="A163">
        <v>58</v>
      </c>
      <c r="B163">
        <v>37502</v>
      </c>
      <c r="C163" t="str">
        <f t="shared" si="2"/>
        <v>GASTOS DE CAMINO</v>
      </c>
      <c r="D163">
        <v>300</v>
      </c>
    </row>
    <row r="164" spans="1:4" x14ac:dyDescent="0.25">
      <c r="A164">
        <v>59</v>
      </c>
      <c r="B164">
        <v>37501</v>
      </c>
      <c r="C164" t="str">
        <f t="shared" si="2"/>
        <v>VIATICOS</v>
      </c>
      <c r="D164">
        <v>2100</v>
      </c>
    </row>
    <row r="165" spans="1:4" x14ac:dyDescent="0.25">
      <c r="A165">
        <v>59</v>
      </c>
      <c r="B165">
        <v>37502</v>
      </c>
      <c r="C165" t="str">
        <f t="shared" si="2"/>
        <v>GASTOS DE CAMINO</v>
      </c>
      <c r="D165">
        <v>300</v>
      </c>
    </row>
    <row r="166" spans="1:4" x14ac:dyDescent="0.25">
      <c r="A166">
        <v>60</v>
      </c>
      <c r="B166">
        <v>37501</v>
      </c>
      <c r="C166" t="str">
        <f t="shared" si="2"/>
        <v>VIATICOS</v>
      </c>
      <c r="D166">
        <v>1400</v>
      </c>
    </row>
    <row r="167" spans="1:4" x14ac:dyDescent="0.25">
      <c r="A167">
        <v>60</v>
      </c>
      <c r="B167">
        <v>37502</v>
      </c>
      <c r="C167" t="str">
        <f t="shared" si="2"/>
        <v>GASTOS DE CAMINO</v>
      </c>
      <c r="D167">
        <v>300</v>
      </c>
    </row>
    <row r="168" spans="1:4" x14ac:dyDescent="0.25">
      <c r="A168">
        <v>61</v>
      </c>
      <c r="B168">
        <v>37501</v>
      </c>
      <c r="C168" t="str">
        <f t="shared" si="2"/>
        <v>VIATICOS</v>
      </c>
      <c r="D168">
        <v>2200</v>
      </c>
    </row>
    <row r="169" spans="1:4" x14ac:dyDescent="0.25">
      <c r="A169">
        <v>61</v>
      </c>
      <c r="B169">
        <v>26101</v>
      </c>
      <c r="C169" t="str">
        <f t="shared" si="2"/>
        <v>GASOLINA</v>
      </c>
      <c r="D169">
        <v>1692</v>
      </c>
    </row>
    <row r="170" spans="1:4" x14ac:dyDescent="0.25">
      <c r="A170">
        <v>61</v>
      </c>
      <c r="B170">
        <v>37901</v>
      </c>
      <c r="C170" t="str">
        <f t="shared" si="2"/>
        <v>CASETA</v>
      </c>
      <c r="D170">
        <v>360</v>
      </c>
    </row>
    <row r="171" spans="1:4" x14ac:dyDescent="0.25">
      <c r="A171">
        <v>61</v>
      </c>
      <c r="B171">
        <v>37502</v>
      </c>
      <c r="C171" t="str">
        <f t="shared" si="2"/>
        <v>GASTOS DE CAMINO</v>
      </c>
      <c r="D171">
        <v>400</v>
      </c>
    </row>
    <row r="172" spans="1:4" x14ac:dyDescent="0.25">
      <c r="A172">
        <v>62</v>
      </c>
      <c r="B172">
        <v>37501</v>
      </c>
      <c r="C172" t="str">
        <f t="shared" si="2"/>
        <v>VIATICOS</v>
      </c>
      <c r="D172">
        <v>700</v>
      </c>
    </row>
    <row r="173" spans="1:4" x14ac:dyDescent="0.25">
      <c r="A173">
        <v>62</v>
      </c>
      <c r="B173">
        <v>26101</v>
      </c>
      <c r="C173" t="str">
        <f t="shared" si="2"/>
        <v>GASOLINA</v>
      </c>
      <c r="D173">
        <v>3728</v>
      </c>
    </row>
    <row r="174" spans="1:4" x14ac:dyDescent="0.25">
      <c r="A174">
        <v>62</v>
      </c>
      <c r="B174">
        <v>37901</v>
      </c>
      <c r="C174" t="str">
        <f t="shared" si="2"/>
        <v>CASETA</v>
      </c>
      <c r="D174">
        <v>256</v>
      </c>
    </row>
    <row r="175" spans="1:4" x14ac:dyDescent="0.25">
      <c r="A175">
        <v>62</v>
      </c>
      <c r="B175">
        <v>37502</v>
      </c>
      <c r="C175" t="str">
        <f t="shared" si="2"/>
        <v>GASTOS DE CAMINO</v>
      </c>
      <c r="D175">
        <v>300</v>
      </c>
    </row>
    <row r="176" spans="1:4" x14ac:dyDescent="0.25">
      <c r="A176">
        <v>63</v>
      </c>
      <c r="B176">
        <v>37501</v>
      </c>
      <c r="C176" t="str">
        <f t="shared" si="2"/>
        <v>VIATICOS</v>
      </c>
      <c r="D176">
        <v>1350</v>
      </c>
    </row>
    <row r="177" spans="1:4" x14ac:dyDescent="0.25">
      <c r="A177">
        <v>63</v>
      </c>
      <c r="B177">
        <v>26101</v>
      </c>
      <c r="C177" t="str">
        <f t="shared" si="2"/>
        <v>GASOLINA</v>
      </c>
      <c r="D177">
        <v>1154</v>
      </c>
    </row>
    <row r="178" spans="1:4" x14ac:dyDescent="0.25">
      <c r="A178">
        <v>63</v>
      </c>
      <c r="B178">
        <v>37901</v>
      </c>
      <c r="C178" t="str">
        <f t="shared" si="2"/>
        <v>CASETA</v>
      </c>
      <c r="D178">
        <v>238</v>
      </c>
    </row>
    <row r="179" spans="1:4" x14ac:dyDescent="0.25">
      <c r="A179">
        <v>63</v>
      </c>
      <c r="B179">
        <v>37502</v>
      </c>
      <c r="C179" t="str">
        <f t="shared" si="2"/>
        <v>GASTOS DE CAMINO</v>
      </c>
      <c r="D179">
        <v>500</v>
      </c>
    </row>
    <row r="180" spans="1:4" x14ac:dyDescent="0.25">
      <c r="A180">
        <v>64</v>
      </c>
      <c r="B180">
        <v>37501</v>
      </c>
      <c r="C180" t="str">
        <f t="shared" si="2"/>
        <v>VIATICOS</v>
      </c>
      <c r="D180">
        <v>700</v>
      </c>
    </row>
    <row r="181" spans="1:4" x14ac:dyDescent="0.25">
      <c r="A181">
        <v>64</v>
      </c>
      <c r="B181">
        <v>26101</v>
      </c>
      <c r="C181" t="str">
        <f t="shared" si="2"/>
        <v>GASOLINA</v>
      </c>
      <c r="D181">
        <v>5593</v>
      </c>
    </row>
    <row r="182" spans="1:4" x14ac:dyDescent="0.25">
      <c r="A182">
        <v>64</v>
      </c>
      <c r="B182">
        <v>37901</v>
      </c>
      <c r="C182" t="str">
        <f t="shared" si="2"/>
        <v>CASETA</v>
      </c>
      <c r="D182">
        <v>452</v>
      </c>
    </row>
    <row r="183" spans="1:4" x14ac:dyDescent="0.25">
      <c r="A183">
        <v>64</v>
      </c>
      <c r="B183">
        <v>37502</v>
      </c>
      <c r="C183" t="str">
        <f t="shared" si="2"/>
        <v>GASTOS DE CAMINO</v>
      </c>
      <c r="D183">
        <v>300</v>
      </c>
    </row>
    <row r="184" spans="1:4" x14ac:dyDescent="0.25">
      <c r="A184">
        <v>65</v>
      </c>
      <c r="B184">
        <v>26101</v>
      </c>
      <c r="C184" t="str">
        <f t="shared" si="2"/>
        <v>GASOLINA</v>
      </c>
      <c r="D184">
        <v>1284</v>
      </c>
    </row>
    <row r="185" spans="1:4" x14ac:dyDescent="0.25">
      <c r="A185">
        <v>65</v>
      </c>
      <c r="B185">
        <v>37502</v>
      </c>
      <c r="C185" t="str">
        <f t="shared" si="2"/>
        <v>GASTOS DE CAMINO</v>
      </c>
      <c r="D185">
        <v>400</v>
      </c>
    </row>
    <row r="186" spans="1:4" x14ac:dyDescent="0.25">
      <c r="A186">
        <v>66</v>
      </c>
      <c r="B186">
        <v>37501</v>
      </c>
      <c r="C186" t="str">
        <f t="shared" si="2"/>
        <v>VIATICOS</v>
      </c>
      <c r="D186">
        <v>1350</v>
      </c>
    </row>
    <row r="187" spans="1:4" x14ac:dyDescent="0.25">
      <c r="A187">
        <v>66</v>
      </c>
      <c r="B187">
        <v>26101</v>
      </c>
      <c r="C187" t="str">
        <f t="shared" si="2"/>
        <v>GASOLINA</v>
      </c>
      <c r="D187">
        <v>1923</v>
      </c>
    </row>
    <row r="188" spans="1:4" x14ac:dyDescent="0.25">
      <c r="A188">
        <v>66</v>
      </c>
      <c r="B188">
        <v>37502</v>
      </c>
      <c r="C188" t="str">
        <f t="shared" si="2"/>
        <v>GASTOS DE CAMINO</v>
      </c>
      <c r="D188">
        <v>500</v>
      </c>
    </row>
    <row r="189" spans="1:4" x14ac:dyDescent="0.25">
      <c r="A189">
        <v>67</v>
      </c>
      <c r="B189">
        <v>37501</v>
      </c>
      <c r="C189" t="str">
        <f t="shared" si="2"/>
        <v>VIATICOS</v>
      </c>
      <c r="D189">
        <v>1700</v>
      </c>
    </row>
    <row r="190" spans="1:4" x14ac:dyDescent="0.25">
      <c r="A190">
        <v>67</v>
      </c>
      <c r="B190">
        <v>26101</v>
      </c>
      <c r="C190" t="str">
        <f t="shared" si="2"/>
        <v>GASOLINA</v>
      </c>
      <c r="D190">
        <v>1784</v>
      </c>
    </row>
    <row r="191" spans="1:4" x14ac:dyDescent="0.25">
      <c r="A191">
        <v>67</v>
      </c>
      <c r="B191">
        <v>37901</v>
      </c>
      <c r="C191" t="str">
        <f t="shared" si="2"/>
        <v>CASETA</v>
      </c>
      <c r="D191">
        <v>209</v>
      </c>
    </row>
    <row r="192" spans="1:4" x14ac:dyDescent="0.25">
      <c r="A192">
        <v>67</v>
      </c>
      <c r="B192">
        <v>37502</v>
      </c>
      <c r="C192" t="str">
        <f t="shared" si="2"/>
        <v>GASTOS DE CAMINO</v>
      </c>
      <c r="D192">
        <v>400</v>
      </c>
    </row>
    <row r="193" spans="1:4" x14ac:dyDescent="0.25">
      <c r="A193">
        <v>68</v>
      </c>
      <c r="B193">
        <v>37501</v>
      </c>
      <c r="C193" t="str">
        <f t="shared" si="2"/>
        <v>VIATICOS</v>
      </c>
      <c r="D193">
        <v>1100</v>
      </c>
    </row>
    <row r="194" spans="1:4" x14ac:dyDescent="0.25">
      <c r="A194">
        <v>68</v>
      </c>
      <c r="B194">
        <v>26101</v>
      </c>
      <c r="C194" t="str">
        <f t="shared" si="2"/>
        <v>GASOLINA</v>
      </c>
      <c r="D194">
        <v>1455</v>
      </c>
    </row>
    <row r="195" spans="1:4" x14ac:dyDescent="0.25">
      <c r="A195">
        <v>68</v>
      </c>
      <c r="B195">
        <v>37901</v>
      </c>
      <c r="C195" t="str">
        <f t="shared" si="2"/>
        <v>CASETA</v>
      </c>
      <c r="D195">
        <v>238</v>
      </c>
    </row>
    <row r="196" spans="1:4" x14ac:dyDescent="0.25">
      <c r="A196">
        <v>68</v>
      </c>
      <c r="B196">
        <v>37502</v>
      </c>
      <c r="C196" t="str">
        <f t="shared" si="2"/>
        <v>GASTOS DE CAMINO</v>
      </c>
      <c r="D196">
        <v>400</v>
      </c>
    </row>
    <row r="197" spans="1:4" x14ac:dyDescent="0.25">
      <c r="A197">
        <v>69</v>
      </c>
      <c r="B197">
        <v>37501</v>
      </c>
      <c r="C197" t="str">
        <f t="shared" ref="C197:C260" si="3">IF(B197=37501,"VIATICOS",IF(B197=26101,"GASOLINA",IF(B197=37901,"CASETA",IF(B197=37502,"GASTOS DE CAMINO"))))</f>
        <v>VIATICOS</v>
      </c>
      <c r="D197">
        <v>1350</v>
      </c>
    </row>
    <row r="198" spans="1:4" x14ac:dyDescent="0.25">
      <c r="A198">
        <v>69</v>
      </c>
      <c r="B198">
        <v>37502</v>
      </c>
      <c r="C198" t="str">
        <f t="shared" si="3"/>
        <v>GASTOS DE CAMINO</v>
      </c>
      <c r="D198">
        <v>500</v>
      </c>
    </row>
    <row r="199" spans="1:4" x14ac:dyDescent="0.25">
      <c r="A199">
        <v>70</v>
      </c>
      <c r="B199">
        <v>37501</v>
      </c>
      <c r="C199" t="str">
        <f t="shared" si="3"/>
        <v>VIATICOS</v>
      </c>
      <c r="D199">
        <v>1100</v>
      </c>
    </row>
    <row r="200" spans="1:4" x14ac:dyDescent="0.25">
      <c r="A200">
        <v>70</v>
      </c>
      <c r="B200">
        <v>37502</v>
      </c>
      <c r="C200" t="str">
        <f t="shared" si="3"/>
        <v>GASTOS DE CAMINO</v>
      </c>
      <c r="D200">
        <v>400</v>
      </c>
    </row>
    <row r="201" spans="1:4" x14ac:dyDescent="0.25">
      <c r="A201">
        <v>71</v>
      </c>
      <c r="B201">
        <v>37501</v>
      </c>
      <c r="C201" t="str">
        <f t="shared" si="3"/>
        <v>VIATICOS</v>
      </c>
      <c r="D201">
        <v>700</v>
      </c>
    </row>
    <row r="202" spans="1:4" x14ac:dyDescent="0.25">
      <c r="A202">
        <v>71</v>
      </c>
      <c r="B202">
        <v>37502</v>
      </c>
      <c r="C202" t="str">
        <f t="shared" si="3"/>
        <v>GASTOS DE CAMINO</v>
      </c>
      <c r="D202">
        <v>300</v>
      </c>
    </row>
    <row r="203" spans="1:4" x14ac:dyDescent="0.25">
      <c r="A203">
        <v>72</v>
      </c>
      <c r="B203">
        <v>37501</v>
      </c>
      <c r="C203" t="str">
        <f t="shared" si="3"/>
        <v>VIATICOS</v>
      </c>
      <c r="D203">
        <v>3500</v>
      </c>
    </row>
    <row r="204" spans="1:4" x14ac:dyDescent="0.25">
      <c r="A204">
        <v>72</v>
      </c>
      <c r="B204">
        <v>26101</v>
      </c>
      <c r="C204" t="str">
        <f t="shared" si="3"/>
        <v>GASOLINA</v>
      </c>
      <c r="D204">
        <v>3761</v>
      </c>
    </row>
    <row r="205" spans="1:4" x14ac:dyDescent="0.25">
      <c r="A205">
        <v>72</v>
      </c>
      <c r="B205">
        <v>37901</v>
      </c>
      <c r="C205" t="str">
        <f t="shared" si="3"/>
        <v>CASETA</v>
      </c>
      <c r="D205">
        <v>436</v>
      </c>
    </row>
    <row r="206" spans="1:4" x14ac:dyDescent="0.25">
      <c r="A206">
        <v>72</v>
      </c>
      <c r="B206">
        <v>37502</v>
      </c>
      <c r="C206" t="str">
        <f t="shared" si="3"/>
        <v>GASTOS DE CAMINO</v>
      </c>
      <c r="D206">
        <v>300</v>
      </c>
    </row>
    <row r="207" spans="1:4" x14ac:dyDescent="0.25">
      <c r="A207">
        <v>73</v>
      </c>
      <c r="B207">
        <v>37501</v>
      </c>
      <c r="C207" t="str">
        <f t="shared" si="3"/>
        <v>VIATICOS</v>
      </c>
      <c r="D207">
        <v>5500</v>
      </c>
    </row>
    <row r="208" spans="1:4" x14ac:dyDescent="0.25">
      <c r="A208">
        <v>73</v>
      </c>
      <c r="B208">
        <v>37502</v>
      </c>
      <c r="C208" t="str">
        <f t="shared" si="3"/>
        <v>GASTOS DE CAMINO</v>
      </c>
      <c r="D208">
        <v>400</v>
      </c>
    </row>
    <row r="209" spans="1:4" x14ac:dyDescent="0.25">
      <c r="A209">
        <v>74</v>
      </c>
      <c r="B209">
        <v>37501</v>
      </c>
      <c r="C209" t="str">
        <f t="shared" si="3"/>
        <v>VIATICOS</v>
      </c>
      <c r="D209">
        <v>4250</v>
      </c>
    </row>
    <row r="210" spans="1:4" x14ac:dyDescent="0.25">
      <c r="A210">
        <v>74</v>
      </c>
      <c r="B210">
        <v>37502</v>
      </c>
      <c r="C210" t="str">
        <f t="shared" si="3"/>
        <v>GASTOS DE CAMINO</v>
      </c>
      <c r="D210">
        <v>400</v>
      </c>
    </row>
    <row r="211" spans="1:4" x14ac:dyDescent="0.25">
      <c r="A211">
        <v>75</v>
      </c>
      <c r="B211">
        <v>37501</v>
      </c>
      <c r="C211" t="str">
        <f t="shared" si="3"/>
        <v>VIATICOS</v>
      </c>
      <c r="D211">
        <v>500</v>
      </c>
    </row>
    <row r="212" spans="1:4" x14ac:dyDescent="0.25">
      <c r="A212">
        <v>75</v>
      </c>
      <c r="B212">
        <v>37502</v>
      </c>
      <c r="C212" t="str">
        <f t="shared" si="3"/>
        <v>GASTOS DE CAMINO</v>
      </c>
      <c r="D212">
        <v>400</v>
      </c>
    </row>
    <row r="213" spans="1:4" x14ac:dyDescent="0.25">
      <c r="A213">
        <v>76</v>
      </c>
      <c r="B213">
        <v>37501</v>
      </c>
      <c r="C213" t="str">
        <f t="shared" si="3"/>
        <v>VIATICOS</v>
      </c>
      <c r="D213">
        <v>5500</v>
      </c>
    </row>
    <row r="214" spans="1:4" x14ac:dyDescent="0.25">
      <c r="A214">
        <v>76</v>
      </c>
      <c r="B214">
        <v>37502</v>
      </c>
      <c r="C214" t="str">
        <f t="shared" si="3"/>
        <v>GASTOS DE CAMINO</v>
      </c>
      <c r="D214">
        <v>400</v>
      </c>
    </row>
    <row r="215" spans="1:4" x14ac:dyDescent="0.25">
      <c r="A215">
        <v>77</v>
      </c>
      <c r="B215">
        <v>37501</v>
      </c>
      <c r="C215" t="str">
        <f t="shared" si="3"/>
        <v>VIATICOS</v>
      </c>
      <c r="D215">
        <v>3500</v>
      </c>
    </row>
    <row r="216" spans="1:4" x14ac:dyDescent="0.25">
      <c r="A216">
        <v>77</v>
      </c>
      <c r="B216">
        <v>26101</v>
      </c>
      <c r="C216" t="str">
        <f t="shared" si="3"/>
        <v>GASOLINA</v>
      </c>
      <c r="D216">
        <v>1729</v>
      </c>
    </row>
    <row r="217" spans="1:4" x14ac:dyDescent="0.25">
      <c r="A217">
        <v>77</v>
      </c>
      <c r="B217">
        <v>37502</v>
      </c>
      <c r="C217" t="str">
        <f t="shared" si="3"/>
        <v>GASTOS DE CAMINO</v>
      </c>
      <c r="D217">
        <v>300</v>
      </c>
    </row>
    <row r="218" spans="1:4" x14ac:dyDescent="0.25">
      <c r="A218">
        <v>78</v>
      </c>
      <c r="B218">
        <v>37501</v>
      </c>
      <c r="C218" t="str">
        <f t="shared" si="3"/>
        <v>VIATICOS</v>
      </c>
      <c r="D218">
        <v>5500</v>
      </c>
    </row>
    <row r="219" spans="1:4" x14ac:dyDescent="0.25">
      <c r="A219">
        <v>78</v>
      </c>
      <c r="B219">
        <v>37502</v>
      </c>
      <c r="C219" t="str">
        <f t="shared" si="3"/>
        <v>GASTOS DE CAMINO</v>
      </c>
      <c r="D219">
        <v>400</v>
      </c>
    </row>
    <row r="220" spans="1:4" x14ac:dyDescent="0.25">
      <c r="A220">
        <v>79</v>
      </c>
      <c r="B220">
        <v>37501</v>
      </c>
      <c r="C220" t="str">
        <f t="shared" si="3"/>
        <v>VIATICOS</v>
      </c>
      <c r="D220">
        <v>3500</v>
      </c>
    </row>
    <row r="221" spans="1:4" x14ac:dyDescent="0.25">
      <c r="A221">
        <v>79</v>
      </c>
      <c r="B221">
        <v>26101</v>
      </c>
      <c r="C221" t="str">
        <f t="shared" si="3"/>
        <v>GASOLINA</v>
      </c>
      <c r="D221">
        <v>682</v>
      </c>
    </row>
    <row r="222" spans="1:4" x14ac:dyDescent="0.25">
      <c r="A222">
        <v>79</v>
      </c>
      <c r="B222">
        <v>37502</v>
      </c>
      <c r="C222" t="str">
        <f t="shared" si="3"/>
        <v>GASTOS DE CAMINO</v>
      </c>
      <c r="D222">
        <v>300</v>
      </c>
    </row>
    <row r="223" spans="1:4" x14ac:dyDescent="0.25">
      <c r="A223">
        <v>80</v>
      </c>
      <c r="B223">
        <v>37501</v>
      </c>
      <c r="C223" t="str">
        <f t="shared" si="3"/>
        <v>VIATICOS</v>
      </c>
      <c r="D223">
        <v>3500</v>
      </c>
    </row>
    <row r="224" spans="1:4" x14ac:dyDescent="0.25">
      <c r="A224">
        <v>80</v>
      </c>
      <c r="B224">
        <v>26101</v>
      </c>
      <c r="C224" t="str">
        <f t="shared" si="3"/>
        <v>GASOLINA</v>
      </c>
      <c r="D224">
        <v>2793</v>
      </c>
    </row>
    <row r="225" spans="1:4" x14ac:dyDescent="0.25">
      <c r="A225">
        <v>80</v>
      </c>
      <c r="B225">
        <v>37901</v>
      </c>
      <c r="C225" t="str">
        <f t="shared" si="3"/>
        <v>CASETA</v>
      </c>
      <c r="D225">
        <v>410</v>
      </c>
    </row>
    <row r="226" spans="1:4" x14ac:dyDescent="0.25">
      <c r="A226">
        <v>80</v>
      </c>
      <c r="B226">
        <v>37502</v>
      </c>
      <c r="C226" t="str">
        <f t="shared" si="3"/>
        <v>GASTOS DE CAMINO</v>
      </c>
      <c r="D226">
        <v>300</v>
      </c>
    </row>
    <row r="227" spans="1:4" x14ac:dyDescent="0.25">
      <c r="A227">
        <v>81</v>
      </c>
      <c r="B227">
        <v>37501</v>
      </c>
      <c r="C227" t="str">
        <f t="shared" si="3"/>
        <v>VIATICOS</v>
      </c>
      <c r="D227">
        <v>5000</v>
      </c>
    </row>
    <row r="228" spans="1:4" x14ac:dyDescent="0.25">
      <c r="A228">
        <v>81</v>
      </c>
      <c r="B228">
        <v>37502</v>
      </c>
      <c r="C228" t="str">
        <f t="shared" si="3"/>
        <v>GASTOS DE CAMINO</v>
      </c>
      <c r="D228">
        <v>400</v>
      </c>
    </row>
    <row r="229" spans="1:4" x14ac:dyDescent="0.25">
      <c r="A229">
        <v>82</v>
      </c>
      <c r="B229">
        <v>37501</v>
      </c>
      <c r="C229" t="str">
        <f t="shared" si="3"/>
        <v>VIATICOS</v>
      </c>
      <c r="D229">
        <v>3500</v>
      </c>
    </row>
    <row r="230" spans="1:4" x14ac:dyDescent="0.25">
      <c r="A230">
        <v>82</v>
      </c>
      <c r="B230">
        <v>26101</v>
      </c>
      <c r="C230" t="str">
        <f t="shared" si="3"/>
        <v>GASOLINA</v>
      </c>
      <c r="D230">
        <v>1160</v>
      </c>
    </row>
    <row r="231" spans="1:4" x14ac:dyDescent="0.25">
      <c r="A231">
        <v>82</v>
      </c>
      <c r="B231">
        <v>37901</v>
      </c>
      <c r="C231" t="str">
        <f t="shared" si="3"/>
        <v>CASETA</v>
      </c>
      <c r="D231">
        <v>256</v>
      </c>
    </row>
    <row r="232" spans="1:4" x14ac:dyDescent="0.25">
      <c r="A232">
        <v>82</v>
      </c>
      <c r="B232">
        <v>37502</v>
      </c>
      <c r="C232" t="str">
        <f t="shared" si="3"/>
        <v>GASTOS DE CAMINO</v>
      </c>
      <c r="D232">
        <v>300</v>
      </c>
    </row>
    <row r="233" spans="1:4" x14ac:dyDescent="0.25">
      <c r="A233">
        <v>83</v>
      </c>
      <c r="B233">
        <v>37501</v>
      </c>
      <c r="C233" t="str">
        <f t="shared" si="3"/>
        <v>VIATICOS</v>
      </c>
      <c r="D233">
        <v>4250</v>
      </c>
    </row>
    <row r="234" spans="1:4" x14ac:dyDescent="0.25">
      <c r="A234">
        <v>83</v>
      </c>
      <c r="B234">
        <v>37502</v>
      </c>
      <c r="C234" t="str">
        <f t="shared" si="3"/>
        <v>GASTOS DE CAMINO</v>
      </c>
      <c r="D234">
        <v>400</v>
      </c>
    </row>
    <row r="235" spans="1:4" x14ac:dyDescent="0.25">
      <c r="A235">
        <v>84</v>
      </c>
      <c r="B235">
        <v>37501</v>
      </c>
      <c r="C235" t="str">
        <f t="shared" si="3"/>
        <v>VIATICOS</v>
      </c>
      <c r="D235">
        <v>5000</v>
      </c>
    </row>
    <row r="236" spans="1:4" x14ac:dyDescent="0.25">
      <c r="A236">
        <v>84</v>
      </c>
      <c r="B236">
        <v>26101</v>
      </c>
      <c r="C236" t="str">
        <f t="shared" si="3"/>
        <v>GASOLINA</v>
      </c>
      <c r="D236">
        <v>1681</v>
      </c>
    </row>
    <row r="237" spans="1:4" x14ac:dyDescent="0.25">
      <c r="A237">
        <v>84</v>
      </c>
      <c r="B237">
        <v>37901</v>
      </c>
      <c r="C237" t="str">
        <f t="shared" si="3"/>
        <v>CASETA</v>
      </c>
      <c r="D237">
        <v>238</v>
      </c>
    </row>
    <row r="238" spans="1:4" x14ac:dyDescent="0.25">
      <c r="A238">
        <v>84</v>
      </c>
      <c r="B238">
        <v>37502</v>
      </c>
      <c r="C238" t="str">
        <f t="shared" si="3"/>
        <v>GASTOS DE CAMINO</v>
      </c>
      <c r="D238">
        <v>400</v>
      </c>
    </row>
    <row r="239" spans="1:4" x14ac:dyDescent="0.25">
      <c r="A239">
        <v>85</v>
      </c>
      <c r="B239">
        <v>37501</v>
      </c>
      <c r="C239" t="str">
        <f t="shared" si="3"/>
        <v>VIATICOS</v>
      </c>
      <c r="D239">
        <v>5500</v>
      </c>
    </row>
    <row r="240" spans="1:4" x14ac:dyDescent="0.25">
      <c r="A240">
        <v>85</v>
      </c>
      <c r="B240">
        <v>37502</v>
      </c>
      <c r="C240" t="str">
        <f t="shared" si="3"/>
        <v>GASTOS DE CAMINO</v>
      </c>
      <c r="D240">
        <v>400</v>
      </c>
    </row>
    <row r="241" spans="1:4" x14ac:dyDescent="0.25">
      <c r="A241">
        <v>86</v>
      </c>
      <c r="B241">
        <v>37501</v>
      </c>
      <c r="C241" t="str">
        <f t="shared" si="3"/>
        <v>VIATICOS</v>
      </c>
      <c r="D241">
        <v>3500</v>
      </c>
    </row>
    <row r="242" spans="1:4" x14ac:dyDescent="0.25">
      <c r="A242">
        <v>86</v>
      </c>
      <c r="B242">
        <v>37502</v>
      </c>
      <c r="C242" t="str">
        <f t="shared" si="3"/>
        <v>GASTOS DE CAMINO</v>
      </c>
      <c r="D242">
        <v>300</v>
      </c>
    </row>
    <row r="243" spans="1:4" x14ac:dyDescent="0.25">
      <c r="A243">
        <v>87</v>
      </c>
      <c r="B243">
        <v>37501</v>
      </c>
      <c r="C243" t="str">
        <f t="shared" si="3"/>
        <v>VIATICOS</v>
      </c>
      <c r="D243">
        <v>1100</v>
      </c>
    </row>
    <row r="244" spans="1:4" x14ac:dyDescent="0.25">
      <c r="A244">
        <v>87</v>
      </c>
      <c r="B244">
        <v>26101</v>
      </c>
      <c r="C244" t="str">
        <f t="shared" si="3"/>
        <v>GASOLINA</v>
      </c>
      <c r="D244">
        <v>1081</v>
      </c>
    </row>
    <row r="245" spans="1:4" x14ac:dyDescent="0.25">
      <c r="A245">
        <v>87</v>
      </c>
      <c r="B245">
        <v>37901</v>
      </c>
      <c r="C245" t="str">
        <f t="shared" si="3"/>
        <v>CASETA</v>
      </c>
      <c r="D245">
        <v>256</v>
      </c>
    </row>
    <row r="246" spans="1:4" x14ac:dyDescent="0.25">
      <c r="A246">
        <v>87</v>
      </c>
      <c r="B246">
        <v>37502</v>
      </c>
      <c r="C246" t="str">
        <f t="shared" si="3"/>
        <v>GASTOS DE CAMINO</v>
      </c>
      <c r="D246">
        <v>400</v>
      </c>
    </row>
    <row r="247" spans="1:4" x14ac:dyDescent="0.25">
      <c r="A247">
        <v>88</v>
      </c>
      <c r="B247">
        <v>37501</v>
      </c>
      <c r="C247" t="str">
        <f t="shared" si="3"/>
        <v>VIATICOS</v>
      </c>
      <c r="D247">
        <v>700</v>
      </c>
    </row>
    <row r="248" spans="1:4" x14ac:dyDescent="0.25">
      <c r="A248">
        <v>88</v>
      </c>
      <c r="B248">
        <v>37502</v>
      </c>
      <c r="C248" t="str">
        <f t="shared" si="3"/>
        <v>GASTOS DE CAMINO</v>
      </c>
      <c r="D248">
        <v>300</v>
      </c>
    </row>
    <row r="249" spans="1:4" x14ac:dyDescent="0.25">
      <c r="A249">
        <v>89</v>
      </c>
      <c r="B249">
        <v>37501</v>
      </c>
      <c r="C249" t="str">
        <f t="shared" si="3"/>
        <v>VIATICOS</v>
      </c>
      <c r="D249">
        <v>4250</v>
      </c>
    </row>
    <row r="250" spans="1:4" x14ac:dyDescent="0.25">
      <c r="A250">
        <v>89</v>
      </c>
      <c r="B250">
        <v>37502</v>
      </c>
      <c r="C250" t="str">
        <f t="shared" si="3"/>
        <v>GASTOS DE CAMINO</v>
      </c>
      <c r="D250">
        <v>400</v>
      </c>
    </row>
    <row r="251" spans="1:4" x14ac:dyDescent="0.25">
      <c r="A251">
        <v>90</v>
      </c>
      <c r="B251">
        <v>37501</v>
      </c>
      <c r="C251" t="str">
        <f t="shared" si="3"/>
        <v>VIATICOS</v>
      </c>
      <c r="D251">
        <v>4250</v>
      </c>
    </row>
    <row r="252" spans="1:4" x14ac:dyDescent="0.25">
      <c r="A252">
        <v>90</v>
      </c>
      <c r="B252">
        <v>37502</v>
      </c>
      <c r="C252" t="str">
        <f t="shared" si="3"/>
        <v>GASTOS DE CAMINO</v>
      </c>
      <c r="D252">
        <v>400</v>
      </c>
    </row>
    <row r="253" spans="1:4" x14ac:dyDescent="0.25">
      <c r="A253">
        <v>91</v>
      </c>
      <c r="B253">
        <v>37501</v>
      </c>
      <c r="C253" t="str">
        <f t="shared" si="3"/>
        <v>VIATICOS</v>
      </c>
      <c r="D253">
        <v>5000</v>
      </c>
    </row>
    <row r="254" spans="1:4" x14ac:dyDescent="0.25">
      <c r="A254">
        <v>91</v>
      </c>
      <c r="B254">
        <v>37502</v>
      </c>
      <c r="C254" t="str">
        <f t="shared" si="3"/>
        <v>GASTOS DE CAMINO</v>
      </c>
      <c r="D254">
        <v>400</v>
      </c>
    </row>
    <row r="255" spans="1:4" x14ac:dyDescent="0.25">
      <c r="A255">
        <v>92</v>
      </c>
      <c r="B255">
        <v>37501</v>
      </c>
      <c r="C255" t="str">
        <f t="shared" si="3"/>
        <v>VIATICOS</v>
      </c>
      <c r="D255">
        <v>2200</v>
      </c>
    </row>
    <row r="256" spans="1:4" x14ac:dyDescent="0.25">
      <c r="A256">
        <v>92</v>
      </c>
      <c r="B256">
        <v>26101</v>
      </c>
      <c r="C256" t="str">
        <f t="shared" si="3"/>
        <v>GASOLINA</v>
      </c>
      <c r="D256">
        <v>6410</v>
      </c>
    </row>
    <row r="257" spans="1:4" x14ac:dyDescent="0.25">
      <c r="A257">
        <v>92</v>
      </c>
      <c r="B257">
        <v>37502</v>
      </c>
      <c r="C257" t="str">
        <f t="shared" si="3"/>
        <v>GASTOS DE CAMINO</v>
      </c>
      <c r="D257">
        <v>400</v>
      </c>
    </row>
    <row r="258" spans="1:4" x14ac:dyDescent="0.25">
      <c r="A258">
        <v>93</v>
      </c>
      <c r="B258">
        <v>37501</v>
      </c>
      <c r="C258" t="str">
        <f t="shared" si="3"/>
        <v>VIATICOS</v>
      </c>
      <c r="D258">
        <v>3400</v>
      </c>
    </row>
    <row r="259" spans="1:4" x14ac:dyDescent="0.25">
      <c r="A259">
        <v>93</v>
      </c>
      <c r="B259">
        <v>26101</v>
      </c>
      <c r="C259" t="str">
        <f t="shared" si="3"/>
        <v>GASOLINA</v>
      </c>
      <c r="D259">
        <v>1741</v>
      </c>
    </row>
    <row r="260" spans="1:4" x14ac:dyDescent="0.25">
      <c r="A260">
        <v>93</v>
      </c>
      <c r="B260">
        <v>37901</v>
      </c>
      <c r="C260" t="str">
        <f t="shared" si="3"/>
        <v>CASETA</v>
      </c>
      <c r="D260">
        <v>398</v>
      </c>
    </row>
    <row r="261" spans="1:4" x14ac:dyDescent="0.25">
      <c r="A261">
        <v>93</v>
      </c>
      <c r="B261">
        <v>37502</v>
      </c>
      <c r="C261" t="str">
        <f t="shared" ref="C261:C324" si="4">IF(B261=37501,"VIATICOS",IF(B261=26101,"GASOLINA",IF(B261=37901,"CASETA",IF(B261=37502,"GASTOS DE CAMINO"))))</f>
        <v>GASTOS DE CAMINO</v>
      </c>
      <c r="D261">
        <v>400</v>
      </c>
    </row>
    <row r="262" spans="1:4" x14ac:dyDescent="0.25">
      <c r="A262">
        <v>94</v>
      </c>
      <c r="B262">
        <v>37501</v>
      </c>
      <c r="C262" t="str">
        <f t="shared" si="4"/>
        <v>VIATICOS</v>
      </c>
      <c r="D262">
        <v>2800</v>
      </c>
    </row>
    <row r="263" spans="1:4" x14ac:dyDescent="0.25">
      <c r="A263">
        <v>94</v>
      </c>
      <c r="B263">
        <v>37502</v>
      </c>
      <c r="C263" t="str">
        <f t="shared" si="4"/>
        <v>GASTOS DE CAMINO</v>
      </c>
      <c r="D263">
        <v>300</v>
      </c>
    </row>
    <row r="264" spans="1:4" x14ac:dyDescent="0.25">
      <c r="A264">
        <v>95</v>
      </c>
      <c r="B264">
        <v>37501</v>
      </c>
      <c r="C264" t="str">
        <f t="shared" si="4"/>
        <v>VIATICOS</v>
      </c>
      <c r="D264">
        <v>4400</v>
      </c>
    </row>
    <row r="265" spans="1:4" x14ac:dyDescent="0.25">
      <c r="A265">
        <v>95</v>
      </c>
      <c r="B265">
        <v>26101</v>
      </c>
      <c r="C265" t="str">
        <f t="shared" si="4"/>
        <v>GASOLINA</v>
      </c>
      <c r="D265">
        <v>3454</v>
      </c>
    </row>
    <row r="266" spans="1:4" x14ac:dyDescent="0.25">
      <c r="A266">
        <v>95</v>
      </c>
      <c r="B266">
        <v>37901</v>
      </c>
      <c r="C266" t="str">
        <f t="shared" si="4"/>
        <v>CASETA</v>
      </c>
      <c r="D266">
        <v>593</v>
      </c>
    </row>
    <row r="267" spans="1:4" x14ac:dyDescent="0.25">
      <c r="A267">
        <v>95</v>
      </c>
      <c r="B267">
        <v>37502</v>
      </c>
      <c r="C267" t="str">
        <f t="shared" si="4"/>
        <v>GASTOS DE CAMINO</v>
      </c>
      <c r="D267">
        <v>400</v>
      </c>
    </row>
    <row r="268" spans="1:4" x14ac:dyDescent="0.25">
      <c r="A268">
        <v>96</v>
      </c>
      <c r="B268">
        <v>37501</v>
      </c>
      <c r="C268" t="str">
        <f t="shared" si="4"/>
        <v>VIATICOS</v>
      </c>
      <c r="D268">
        <v>700</v>
      </c>
    </row>
    <row r="269" spans="1:4" x14ac:dyDescent="0.25">
      <c r="A269">
        <v>96</v>
      </c>
      <c r="B269">
        <v>26101</v>
      </c>
      <c r="C269" t="str">
        <f t="shared" si="4"/>
        <v>GASOLINA</v>
      </c>
      <c r="D269">
        <v>3728</v>
      </c>
    </row>
    <row r="270" spans="1:4" x14ac:dyDescent="0.25">
      <c r="A270">
        <v>96</v>
      </c>
      <c r="B270">
        <v>37901</v>
      </c>
      <c r="C270" t="str">
        <f t="shared" si="4"/>
        <v>CASETA</v>
      </c>
      <c r="D270">
        <v>256</v>
      </c>
    </row>
    <row r="271" spans="1:4" x14ac:dyDescent="0.25">
      <c r="A271">
        <v>96</v>
      </c>
      <c r="B271">
        <v>37502</v>
      </c>
      <c r="C271" t="str">
        <f t="shared" si="4"/>
        <v>GASTOS DE CAMINO</v>
      </c>
      <c r="D271">
        <v>300</v>
      </c>
    </row>
    <row r="272" spans="1:4" x14ac:dyDescent="0.25">
      <c r="A272">
        <v>97</v>
      </c>
      <c r="B272">
        <v>37501</v>
      </c>
      <c r="C272" t="str">
        <f t="shared" si="4"/>
        <v>VIATICOS</v>
      </c>
      <c r="D272">
        <v>1100</v>
      </c>
    </row>
    <row r="273" spans="1:4" x14ac:dyDescent="0.25">
      <c r="A273">
        <v>97</v>
      </c>
      <c r="B273">
        <v>26101</v>
      </c>
      <c r="C273" t="str">
        <f t="shared" si="4"/>
        <v>GASOLINA</v>
      </c>
      <c r="D273">
        <v>1264</v>
      </c>
    </row>
    <row r="274" spans="1:4" x14ac:dyDescent="0.25">
      <c r="A274">
        <v>97</v>
      </c>
      <c r="B274">
        <v>37901</v>
      </c>
      <c r="C274" t="str">
        <f t="shared" si="4"/>
        <v>CASETA</v>
      </c>
      <c r="D274">
        <v>238</v>
      </c>
    </row>
    <row r="275" spans="1:4" x14ac:dyDescent="0.25">
      <c r="A275">
        <v>97</v>
      </c>
      <c r="B275">
        <v>37502</v>
      </c>
      <c r="C275" t="str">
        <f t="shared" si="4"/>
        <v>GASTOS DE CAMINO</v>
      </c>
      <c r="D275">
        <v>400</v>
      </c>
    </row>
    <row r="276" spans="1:4" x14ac:dyDescent="0.25">
      <c r="A276">
        <v>98</v>
      </c>
      <c r="B276">
        <v>37501</v>
      </c>
      <c r="C276" t="str">
        <f t="shared" si="4"/>
        <v>VIATICOS</v>
      </c>
      <c r="D276">
        <v>700</v>
      </c>
    </row>
    <row r="277" spans="1:4" x14ac:dyDescent="0.25">
      <c r="A277">
        <v>98</v>
      </c>
      <c r="B277">
        <v>26101</v>
      </c>
      <c r="C277" t="str">
        <f t="shared" si="4"/>
        <v>GASOLINA</v>
      </c>
      <c r="D277">
        <v>2221</v>
      </c>
    </row>
    <row r="278" spans="1:4" x14ac:dyDescent="0.25">
      <c r="A278">
        <v>98</v>
      </c>
      <c r="B278">
        <v>37901</v>
      </c>
      <c r="C278" t="str">
        <f t="shared" si="4"/>
        <v>CASETA</v>
      </c>
      <c r="D278">
        <v>58</v>
      </c>
    </row>
    <row r="279" spans="1:4" x14ac:dyDescent="0.25">
      <c r="A279">
        <v>98</v>
      </c>
      <c r="B279">
        <v>37502</v>
      </c>
      <c r="C279" t="str">
        <f t="shared" si="4"/>
        <v>GASTOS DE CAMINO</v>
      </c>
      <c r="D279">
        <v>300</v>
      </c>
    </row>
    <row r="280" spans="1:4" x14ac:dyDescent="0.25">
      <c r="A280">
        <v>99</v>
      </c>
      <c r="B280">
        <v>37501</v>
      </c>
      <c r="C280" t="str">
        <f t="shared" si="4"/>
        <v>VIATICOS</v>
      </c>
      <c r="D280">
        <v>2700</v>
      </c>
    </row>
    <row r="281" spans="1:4" x14ac:dyDescent="0.25">
      <c r="A281">
        <v>99</v>
      </c>
      <c r="B281">
        <v>26101</v>
      </c>
      <c r="C281" t="str">
        <f t="shared" si="4"/>
        <v>GASOLINA</v>
      </c>
      <c r="D281">
        <v>2287</v>
      </c>
    </row>
    <row r="282" spans="1:4" x14ac:dyDescent="0.25">
      <c r="A282">
        <v>99</v>
      </c>
      <c r="B282">
        <v>37901</v>
      </c>
      <c r="C282" t="str">
        <f t="shared" si="4"/>
        <v>CASETA</v>
      </c>
      <c r="D282">
        <v>238</v>
      </c>
    </row>
    <row r="283" spans="1:4" x14ac:dyDescent="0.25">
      <c r="A283">
        <v>99</v>
      </c>
      <c r="B283">
        <v>37502</v>
      </c>
      <c r="C283" t="str">
        <f t="shared" si="4"/>
        <v>GASTOS DE CAMINO</v>
      </c>
      <c r="D283">
        <v>500</v>
      </c>
    </row>
    <row r="284" spans="1:4" x14ac:dyDescent="0.25">
      <c r="A284">
        <v>100</v>
      </c>
      <c r="B284">
        <v>37501</v>
      </c>
      <c r="C284" t="str">
        <f t="shared" si="4"/>
        <v>VIATICOS</v>
      </c>
      <c r="D284">
        <v>1700</v>
      </c>
    </row>
    <row r="285" spans="1:4" x14ac:dyDescent="0.25">
      <c r="A285">
        <v>100</v>
      </c>
      <c r="B285">
        <v>37502</v>
      </c>
      <c r="C285" t="str">
        <f t="shared" si="4"/>
        <v>GASTOS DE CAMINO</v>
      </c>
      <c r="D285">
        <v>400</v>
      </c>
    </row>
    <row r="286" spans="1:4" x14ac:dyDescent="0.25">
      <c r="A286">
        <v>101</v>
      </c>
      <c r="B286">
        <v>37501</v>
      </c>
      <c r="C286" t="str">
        <f t="shared" si="4"/>
        <v>VIATICOS</v>
      </c>
      <c r="D286">
        <v>1400</v>
      </c>
    </row>
    <row r="287" spans="1:4" x14ac:dyDescent="0.25">
      <c r="A287">
        <v>101</v>
      </c>
      <c r="B287">
        <v>37502</v>
      </c>
      <c r="C287" t="str">
        <f t="shared" si="4"/>
        <v>GASTOS DE CAMINO</v>
      </c>
      <c r="D287">
        <v>300</v>
      </c>
    </row>
    <row r="288" spans="1:4" x14ac:dyDescent="0.25">
      <c r="A288">
        <v>102</v>
      </c>
      <c r="B288">
        <v>37501</v>
      </c>
      <c r="C288" t="str">
        <f t="shared" si="4"/>
        <v>VIATICOS</v>
      </c>
      <c r="D288">
        <v>700</v>
      </c>
    </row>
    <row r="289" spans="1:4" x14ac:dyDescent="0.25">
      <c r="A289">
        <v>102</v>
      </c>
      <c r="B289">
        <v>26101</v>
      </c>
      <c r="C289" t="str">
        <f t="shared" si="4"/>
        <v>GASOLINA</v>
      </c>
      <c r="D289">
        <v>1583</v>
      </c>
    </row>
    <row r="290" spans="1:4" x14ac:dyDescent="0.25">
      <c r="A290">
        <v>102</v>
      </c>
      <c r="B290">
        <v>37901</v>
      </c>
      <c r="C290" t="str">
        <f t="shared" si="4"/>
        <v>CASETA</v>
      </c>
      <c r="D290">
        <v>238</v>
      </c>
    </row>
    <row r="291" spans="1:4" x14ac:dyDescent="0.25">
      <c r="A291">
        <v>102</v>
      </c>
      <c r="B291">
        <v>37502</v>
      </c>
      <c r="C291" t="str">
        <f t="shared" si="4"/>
        <v>GASTOS DE CAMINO</v>
      </c>
      <c r="D291">
        <v>300</v>
      </c>
    </row>
    <row r="292" spans="1:4" x14ac:dyDescent="0.25">
      <c r="A292">
        <v>103</v>
      </c>
      <c r="B292">
        <v>37501</v>
      </c>
      <c r="C292" t="str">
        <f t="shared" si="4"/>
        <v>VIATICOS</v>
      </c>
      <c r="D292">
        <v>1100</v>
      </c>
    </row>
    <row r="293" spans="1:4" x14ac:dyDescent="0.25">
      <c r="A293">
        <v>103</v>
      </c>
      <c r="B293">
        <v>37502</v>
      </c>
      <c r="C293" t="str">
        <f t="shared" si="4"/>
        <v>GASTOS DE CAMINO</v>
      </c>
      <c r="D293">
        <v>400</v>
      </c>
    </row>
    <row r="294" spans="1:4" x14ac:dyDescent="0.25">
      <c r="A294">
        <v>104</v>
      </c>
      <c r="B294">
        <v>37501</v>
      </c>
      <c r="C294" t="str">
        <f t="shared" si="4"/>
        <v>VIATICOS</v>
      </c>
      <c r="D294">
        <v>1400</v>
      </c>
    </row>
    <row r="295" spans="1:4" x14ac:dyDescent="0.25">
      <c r="A295">
        <v>104</v>
      </c>
      <c r="B295">
        <v>37502</v>
      </c>
      <c r="C295" t="str">
        <f t="shared" si="4"/>
        <v>GASTOS DE CAMINO</v>
      </c>
      <c r="D295">
        <v>300</v>
      </c>
    </row>
    <row r="296" spans="1:4" x14ac:dyDescent="0.25">
      <c r="A296">
        <v>105</v>
      </c>
      <c r="B296">
        <v>37501</v>
      </c>
      <c r="C296" t="str">
        <f t="shared" si="4"/>
        <v>VIATICOS</v>
      </c>
      <c r="D296">
        <v>850</v>
      </c>
    </row>
    <row r="297" spans="1:4" x14ac:dyDescent="0.25">
      <c r="A297">
        <v>105</v>
      </c>
      <c r="B297">
        <v>37502</v>
      </c>
      <c r="C297" t="str">
        <f t="shared" si="4"/>
        <v>GASTOS DE CAMINO</v>
      </c>
      <c r="D297">
        <v>400</v>
      </c>
    </row>
    <row r="298" spans="1:4" x14ac:dyDescent="0.25">
      <c r="A298">
        <v>106</v>
      </c>
      <c r="B298">
        <v>37501</v>
      </c>
      <c r="C298" t="str">
        <f t="shared" si="4"/>
        <v>VIATICOS</v>
      </c>
      <c r="D298">
        <v>1400</v>
      </c>
    </row>
    <row r="299" spans="1:4" x14ac:dyDescent="0.25">
      <c r="A299">
        <v>106</v>
      </c>
      <c r="B299">
        <v>37502</v>
      </c>
      <c r="C299" t="str">
        <f t="shared" si="4"/>
        <v>GASTOS DE CAMINO</v>
      </c>
      <c r="D299">
        <v>300</v>
      </c>
    </row>
    <row r="300" spans="1:4" x14ac:dyDescent="0.25">
      <c r="A300">
        <v>107</v>
      </c>
      <c r="B300">
        <v>37501</v>
      </c>
      <c r="C300" t="str">
        <f t="shared" si="4"/>
        <v>VIATICOS</v>
      </c>
      <c r="D300">
        <v>2200</v>
      </c>
    </row>
    <row r="301" spans="1:4" x14ac:dyDescent="0.25">
      <c r="A301">
        <v>107</v>
      </c>
      <c r="B301">
        <v>37502</v>
      </c>
      <c r="C301" t="str">
        <f t="shared" si="4"/>
        <v>GASTOS DE CAMINO</v>
      </c>
      <c r="D301">
        <v>400</v>
      </c>
    </row>
    <row r="302" spans="1:4" x14ac:dyDescent="0.25">
      <c r="A302">
        <v>108</v>
      </c>
      <c r="B302">
        <v>37501</v>
      </c>
      <c r="C302" t="str">
        <f t="shared" si="4"/>
        <v>VIATICOS</v>
      </c>
      <c r="D302">
        <v>2200</v>
      </c>
    </row>
    <row r="303" spans="1:4" x14ac:dyDescent="0.25">
      <c r="A303">
        <v>108</v>
      </c>
      <c r="B303">
        <v>37502</v>
      </c>
      <c r="C303" t="str">
        <f t="shared" si="4"/>
        <v>GASTOS DE CAMINO</v>
      </c>
      <c r="D303">
        <v>400</v>
      </c>
    </row>
    <row r="304" spans="1:4" x14ac:dyDescent="0.25">
      <c r="A304">
        <v>109</v>
      </c>
      <c r="B304">
        <v>37501</v>
      </c>
      <c r="C304" t="str">
        <f t="shared" si="4"/>
        <v>VIATICOS</v>
      </c>
      <c r="D304">
        <v>1700</v>
      </c>
    </row>
    <row r="305" spans="1:4" x14ac:dyDescent="0.25">
      <c r="A305">
        <v>109</v>
      </c>
      <c r="B305">
        <v>26101</v>
      </c>
      <c r="C305" t="str">
        <f t="shared" si="4"/>
        <v>GASOLINA</v>
      </c>
      <c r="D305">
        <v>1767</v>
      </c>
    </row>
    <row r="306" spans="1:4" x14ac:dyDescent="0.25">
      <c r="A306">
        <v>109</v>
      </c>
      <c r="B306">
        <v>37502</v>
      </c>
      <c r="C306" t="str">
        <f t="shared" si="4"/>
        <v>GASTOS DE CAMINO</v>
      </c>
      <c r="D306">
        <v>400</v>
      </c>
    </row>
    <row r="307" spans="1:4" x14ac:dyDescent="0.25">
      <c r="A307">
        <v>110</v>
      </c>
      <c r="B307">
        <v>37501</v>
      </c>
      <c r="C307" t="str">
        <f t="shared" si="4"/>
        <v>VIATICOS</v>
      </c>
      <c r="D307">
        <v>2200</v>
      </c>
    </row>
    <row r="308" spans="1:4" x14ac:dyDescent="0.25">
      <c r="A308">
        <v>110</v>
      </c>
      <c r="B308">
        <v>26101</v>
      </c>
      <c r="C308" t="str">
        <f t="shared" si="4"/>
        <v>GASOLINA</v>
      </c>
      <c r="D308">
        <v>1306</v>
      </c>
    </row>
    <row r="309" spans="1:4" x14ac:dyDescent="0.25">
      <c r="A309">
        <v>110</v>
      </c>
      <c r="B309">
        <v>37901</v>
      </c>
      <c r="C309" t="str">
        <f t="shared" si="4"/>
        <v>CASETA</v>
      </c>
      <c r="D309">
        <v>436</v>
      </c>
    </row>
    <row r="310" spans="1:4" x14ac:dyDescent="0.25">
      <c r="A310">
        <v>110</v>
      </c>
      <c r="B310">
        <v>37502</v>
      </c>
      <c r="C310" t="str">
        <f t="shared" si="4"/>
        <v>GASTOS DE CAMINO</v>
      </c>
      <c r="D310">
        <v>400</v>
      </c>
    </row>
    <row r="311" spans="1:4" x14ac:dyDescent="0.25">
      <c r="A311">
        <v>111</v>
      </c>
      <c r="B311">
        <v>37501</v>
      </c>
      <c r="C311" t="str">
        <f t="shared" si="4"/>
        <v>VIATICOS</v>
      </c>
      <c r="D311">
        <v>1100</v>
      </c>
    </row>
    <row r="312" spans="1:4" x14ac:dyDescent="0.25">
      <c r="A312">
        <v>111</v>
      </c>
      <c r="B312">
        <v>37502</v>
      </c>
      <c r="C312" t="str">
        <f t="shared" si="4"/>
        <v>GASTOS DE CAMINO</v>
      </c>
      <c r="D312">
        <v>400</v>
      </c>
    </row>
    <row r="313" spans="1:4" x14ac:dyDescent="0.25">
      <c r="A313">
        <v>112</v>
      </c>
      <c r="B313">
        <v>37501</v>
      </c>
      <c r="C313" t="str">
        <f t="shared" si="4"/>
        <v>VIATICOS</v>
      </c>
      <c r="D313">
        <v>1400</v>
      </c>
    </row>
    <row r="314" spans="1:4" x14ac:dyDescent="0.25">
      <c r="A314">
        <v>112</v>
      </c>
      <c r="B314">
        <v>37502</v>
      </c>
      <c r="C314" t="str">
        <f t="shared" si="4"/>
        <v>GASTOS DE CAMINO</v>
      </c>
      <c r="D314">
        <v>300</v>
      </c>
    </row>
    <row r="315" spans="1:4" x14ac:dyDescent="0.25">
      <c r="A315">
        <v>113</v>
      </c>
      <c r="B315">
        <v>37501</v>
      </c>
      <c r="C315" t="str">
        <f t="shared" si="4"/>
        <v>VIATICOS</v>
      </c>
      <c r="D315">
        <v>1400</v>
      </c>
    </row>
    <row r="316" spans="1:4" x14ac:dyDescent="0.25">
      <c r="A316">
        <v>113</v>
      </c>
      <c r="B316">
        <v>26101</v>
      </c>
      <c r="C316" t="str">
        <f t="shared" si="4"/>
        <v>GASOLINA</v>
      </c>
      <c r="D316">
        <v>4757</v>
      </c>
    </row>
    <row r="317" spans="1:4" x14ac:dyDescent="0.25">
      <c r="A317">
        <v>113</v>
      </c>
      <c r="B317">
        <v>37502</v>
      </c>
      <c r="C317" t="str">
        <f t="shared" si="4"/>
        <v>GASTOS DE CAMINO</v>
      </c>
      <c r="D317">
        <v>300</v>
      </c>
    </row>
    <row r="318" spans="1:4" x14ac:dyDescent="0.25">
      <c r="A318">
        <v>114</v>
      </c>
      <c r="B318">
        <v>37501</v>
      </c>
      <c r="C318" t="str">
        <f t="shared" si="4"/>
        <v>VIATICOS</v>
      </c>
      <c r="D318">
        <v>2100</v>
      </c>
    </row>
    <row r="319" spans="1:4" x14ac:dyDescent="0.25">
      <c r="A319">
        <v>114</v>
      </c>
      <c r="B319">
        <v>26101</v>
      </c>
      <c r="C319" t="str">
        <f t="shared" si="4"/>
        <v>GASOLINA</v>
      </c>
      <c r="D319">
        <v>6518</v>
      </c>
    </row>
    <row r="320" spans="1:4" x14ac:dyDescent="0.25">
      <c r="A320">
        <v>114</v>
      </c>
      <c r="B320">
        <v>37901</v>
      </c>
      <c r="C320" t="str">
        <f t="shared" si="4"/>
        <v>CASETA</v>
      </c>
      <c r="D320">
        <v>180</v>
      </c>
    </row>
    <row r="321" spans="1:4" x14ac:dyDescent="0.25">
      <c r="A321">
        <v>115</v>
      </c>
      <c r="B321">
        <v>37501</v>
      </c>
      <c r="C321" t="str">
        <f t="shared" si="4"/>
        <v>VIATICOS</v>
      </c>
      <c r="D321">
        <v>2100</v>
      </c>
    </row>
    <row r="322" spans="1:4" x14ac:dyDescent="0.25">
      <c r="A322">
        <v>115</v>
      </c>
      <c r="B322">
        <v>26101</v>
      </c>
      <c r="C322" t="str">
        <f t="shared" si="4"/>
        <v>GASOLINA</v>
      </c>
      <c r="D322">
        <v>4955</v>
      </c>
    </row>
    <row r="323" spans="1:4" x14ac:dyDescent="0.25">
      <c r="A323">
        <v>115</v>
      </c>
      <c r="B323">
        <v>37901</v>
      </c>
      <c r="C323" t="str">
        <f t="shared" si="4"/>
        <v>CASETA</v>
      </c>
      <c r="D323">
        <v>420</v>
      </c>
    </row>
    <row r="324" spans="1:4" x14ac:dyDescent="0.25">
      <c r="A324">
        <v>116</v>
      </c>
      <c r="B324">
        <v>37501</v>
      </c>
      <c r="C324" t="str">
        <f t="shared" si="4"/>
        <v>VIATICOS</v>
      </c>
      <c r="D324">
        <v>2100</v>
      </c>
    </row>
    <row r="325" spans="1:4" x14ac:dyDescent="0.25">
      <c r="A325">
        <v>117</v>
      </c>
      <c r="B325">
        <v>37501</v>
      </c>
      <c r="C325" t="str">
        <f t="shared" ref="C325:C388" si="5">IF(B325=37501,"VIATICOS",IF(B325=26101,"GASOLINA",IF(B325=37901,"CASETA",IF(B325=37502,"GASTOS DE CAMINO"))))</f>
        <v>VIATICOS</v>
      </c>
      <c r="D325">
        <v>1350</v>
      </c>
    </row>
    <row r="326" spans="1:4" x14ac:dyDescent="0.25">
      <c r="A326">
        <v>117</v>
      </c>
      <c r="B326">
        <v>26101</v>
      </c>
      <c r="C326" t="str">
        <f t="shared" si="5"/>
        <v>GASOLINA</v>
      </c>
      <c r="D326">
        <v>1096</v>
      </c>
    </row>
    <row r="327" spans="1:4" x14ac:dyDescent="0.25">
      <c r="A327">
        <v>117</v>
      </c>
      <c r="B327">
        <v>37901</v>
      </c>
      <c r="C327" t="str">
        <f t="shared" si="5"/>
        <v>CASETA</v>
      </c>
      <c r="D327">
        <v>180</v>
      </c>
    </row>
    <row r="328" spans="1:4" x14ac:dyDescent="0.25">
      <c r="A328">
        <v>117</v>
      </c>
      <c r="B328">
        <v>37502</v>
      </c>
      <c r="C328" t="str">
        <f t="shared" si="5"/>
        <v>GASTOS DE CAMINO</v>
      </c>
      <c r="D328">
        <v>500</v>
      </c>
    </row>
    <row r="329" spans="1:4" x14ac:dyDescent="0.25">
      <c r="A329">
        <v>118</v>
      </c>
      <c r="B329">
        <v>37501</v>
      </c>
      <c r="C329" t="str">
        <f t="shared" si="5"/>
        <v>VIATICOS</v>
      </c>
      <c r="D329">
        <v>2200</v>
      </c>
    </row>
    <row r="330" spans="1:4" x14ac:dyDescent="0.25">
      <c r="A330">
        <v>118</v>
      </c>
      <c r="B330">
        <v>26101</v>
      </c>
      <c r="C330" t="str">
        <f t="shared" si="5"/>
        <v>GASOLINA</v>
      </c>
      <c r="D330">
        <v>1068</v>
      </c>
    </row>
    <row r="331" spans="1:4" x14ac:dyDescent="0.25">
      <c r="A331">
        <v>118</v>
      </c>
      <c r="B331">
        <v>37502</v>
      </c>
      <c r="C331" t="str">
        <f t="shared" si="5"/>
        <v>GASTOS DE CAMINO</v>
      </c>
      <c r="D331">
        <v>400</v>
      </c>
    </row>
    <row r="332" spans="1:4" x14ac:dyDescent="0.25">
      <c r="A332">
        <v>119</v>
      </c>
      <c r="B332">
        <v>37501</v>
      </c>
      <c r="C332" t="str">
        <f t="shared" si="5"/>
        <v>VIATICOS</v>
      </c>
      <c r="D332">
        <v>2200</v>
      </c>
    </row>
    <row r="333" spans="1:4" x14ac:dyDescent="0.25">
      <c r="A333">
        <v>119</v>
      </c>
      <c r="B333">
        <v>37502</v>
      </c>
      <c r="C333" t="str">
        <f t="shared" si="5"/>
        <v>GASTOS DE CAMINO</v>
      </c>
      <c r="D333">
        <v>400</v>
      </c>
    </row>
    <row r="334" spans="1:4" x14ac:dyDescent="0.25">
      <c r="A334">
        <v>120</v>
      </c>
      <c r="B334">
        <v>37501</v>
      </c>
      <c r="C334" t="str">
        <f t="shared" si="5"/>
        <v>VIATICOS</v>
      </c>
      <c r="D334">
        <v>4050</v>
      </c>
    </row>
    <row r="335" spans="1:4" x14ac:dyDescent="0.25">
      <c r="A335">
        <v>120</v>
      </c>
      <c r="B335">
        <v>37502</v>
      </c>
      <c r="C335" t="str">
        <f t="shared" si="5"/>
        <v>GASTOS DE CAMINO</v>
      </c>
      <c r="D335">
        <v>500</v>
      </c>
    </row>
    <row r="336" spans="1:4" x14ac:dyDescent="0.25">
      <c r="A336">
        <v>121</v>
      </c>
      <c r="B336">
        <v>37501</v>
      </c>
      <c r="C336" t="str">
        <f t="shared" si="5"/>
        <v>VIATICOS</v>
      </c>
      <c r="D336">
        <v>3300</v>
      </c>
    </row>
    <row r="337" spans="1:4" x14ac:dyDescent="0.25">
      <c r="A337">
        <v>121</v>
      </c>
      <c r="B337">
        <v>37502</v>
      </c>
      <c r="C337" t="str">
        <f t="shared" si="5"/>
        <v>GASTOS DE CAMINO</v>
      </c>
      <c r="D337">
        <v>400</v>
      </c>
    </row>
    <row r="338" spans="1:4" x14ac:dyDescent="0.25">
      <c r="A338">
        <v>122</v>
      </c>
      <c r="B338">
        <v>37501</v>
      </c>
      <c r="C338" t="str">
        <f t="shared" si="5"/>
        <v>VIATICOS</v>
      </c>
      <c r="D338">
        <v>2400</v>
      </c>
    </row>
    <row r="339" spans="1:4" x14ac:dyDescent="0.25">
      <c r="A339">
        <v>122</v>
      </c>
      <c r="B339">
        <v>26101</v>
      </c>
      <c r="C339" t="str">
        <f t="shared" si="5"/>
        <v>GASOLINA</v>
      </c>
      <c r="D339">
        <v>852</v>
      </c>
    </row>
    <row r="340" spans="1:4" x14ac:dyDescent="0.25">
      <c r="A340">
        <v>122</v>
      </c>
      <c r="B340">
        <v>37502</v>
      </c>
      <c r="C340" t="str">
        <f t="shared" si="5"/>
        <v>GASTOS DE CAMINO</v>
      </c>
      <c r="D340">
        <v>300</v>
      </c>
    </row>
    <row r="341" spans="1:4" x14ac:dyDescent="0.25">
      <c r="A341">
        <v>123</v>
      </c>
      <c r="B341">
        <v>37501</v>
      </c>
      <c r="C341" t="str">
        <f t="shared" si="5"/>
        <v>VIATICOS</v>
      </c>
      <c r="D341">
        <v>4250</v>
      </c>
    </row>
    <row r="342" spans="1:4" x14ac:dyDescent="0.25">
      <c r="A342">
        <v>123</v>
      </c>
      <c r="B342">
        <v>26101</v>
      </c>
      <c r="C342" t="str">
        <f t="shared" si="5"/>
        <v>GASOLINA</v>
      </c>
      <c r="D342">
        <v>3656</v>
      </c>
    </row>
    <row r="343" spans="1:4" x14ac:dyDescent="0.25">
      <c r="A343">
        <v>123</v>
      </c>
      <c r="B343">
        <v>37901</v>
      </c>
      <c r="C343" t="str">
        <f t="shared" si="5"/>
        <v>CASETA</v>
      </c>
      <c r="D343">
        <v>308</v>
      </c>
    </row>
    <row r="344" spans="1:4" x14ac:dyDescent="0.25">
      <c r="A344">
        <v>123</v>
      </c>
      <c r="B344">
        <v>37502</v>
      </c>
      <c r="C344" t="str">
        <f t="shared" si="5"/>
        <v>GASTOS DE CAMINO</v>
      </c>
      <c r="D344">
        <v>400</v>
      </c>
    </row>
    <row r="345" spans="1:4" x14ac:dyDescent="0.25">
      <c r="A345">
        <v>124</v>
      </c>
      <c r="B345">
        <v>37501</v>
      </c>
      <c r="C345" t="str">
        <f t="shared" si="5"/>
        <v>VIATICOS</v>
      </c>
      <c r="D345">
        <v>3500</v>
      </c>
    </row>
    <row r="346" spans="1:4" x14ac:dyDescent="0.25">
      <c r="A346">
        <v>124</v>
      </c>
      <c r="B346">
        <v>37502</v>
      </c>
      <c r="C346" t="str">
        <f t="shared" si="5"/>
        <v>GASTOS DE CAMINO</v>
      </c>
      <c r="D346">
        <v>300</v>
      </c>
    </row>
    <row r="347" spans="1:4" x14ac:dyDescent="0.25">
      <c r="A347">
        <v>125</v>
      </c>
      <c r="B347">
        <v>37501</v>
      </c>
      <c r="C347" t="str">
        <f t="shared" si="5"/>
        <v>VIATICOS</v>
      </c>
      <c r="D347">
        <v>3500</v>
      </c>
    </row>
    <row r="348" spans="1:4" x14ac:dyDescent="0.25">
      <c r="A348">
        <v>125</v>
      </c>
      <c r="B348">
        <v>37502</v>
      </c>
      <c r="C348" t="str">
        <f t="shared" si="5"/>
        <v>GASTOS DE CAMINO</v>
      </c>
      <c r="D348">
        <v>300</v>
      </c>
    </row>
    <row r="349" spans="1:4" x14ac:dyDescent="0.25">
      <c r="A349">
        <v>126</v>
      </c>
      <c r="B349">
        <v>37501</v>
      </c>
      <c r="C349" t="str">
        <f t="shared" si="5"/>
        <v>VIATICOS</v>
      </c>
      <c r="D349">
        <v>5500</v>
      </c>
    </row>
    <row r="350" spans="1:4" x14ac:dyDescent="0.25">
      <c r="A350">
        <v>126</v>
      </c>
      <c r="B350">
        <v>37502</v>
      </c>
      <c r="C350" t="str">
        <f t="shared" si="5"/>
        <v>GASTOS DE CAMINO</v>
      </c>
      <c r="D350">
        <v>400</v>
      </c>
    </row>
    <row r="351" spans="1:4" x14ac:dyDescent="0.25">
      <c r="A351">
        <v>127</v>
      </c>
      <c r="B351">
        <v>37501</v>
      </c>
      <c r="C351" t="str">
        <f t="shared" si="5"/>
        <v>VIATICOS</v>
      </c>
      <c r="D351">
        <v>5000</v>
      </c>
    </row>
    <row r="352" spans="1:4" x14ac:dyDescent="0.25">
      <c r="A352">
        <v>127</v>
      </c>
      <c r="B352">
        <v>37502</v>
      </c>
      <c r="C352" t="str">
        <f t="shared" si="5"/>
        <v>GASTOS DE CAMINO</v>
      </c>
      <c r="D352">
        <v>400</v>
      </c>
    </row>
    <row r="353" spans="1:4" x14ac:dyDescent="0.25">
      <c r="A353">
        <v>128</v>
      </c>
      <c r="B353">
        <v>37501</v>
      </c>
      <c r="C353" t="str">
        <f t="shared" si="5"/>
        <v>VIATICOS</v>
      </c>
      <c r="D353">
        <v>4250</v>
      </c>
    </row>
    <row r="354" spans="1:4" x14ac:dyDescent="0.25">
      <c r="A354">
        <v>128</v>
      </c>
      <c r="B354">
        <v>37502</v>
      </c>
      <c r="C354" t="str">
        <f t="shared" si="5"/>
        <v>GASTOS DE CAMINO</v>
      </c>
      <c r="D354">
        <v>400</v>
      </c>
    </row>
    <row r="355" spans="1:4" x14ac:dyDescent="0.25">
      <c r="A355">
        <v>129</v>
      </c>
      <c r="B355">
        <v>37501</v>
      </c>
      <c r="C355" t="str">
        <f t="shared" si="5"/>
        <v>VIATICOS</v>
      </c>
      <c r="D355">
        <v>4250</v>
      </c>
    </row>
    <row r="356" spans="1:4" x14ac:dyDescent="0.25">
      <c r="A356">
        <v>129</v>
      </c>
      <c r="B356">
        <v>37502</v>
      </c>
      <c r="C356" t="str">
        <f t="shared" si="5"/>
        <v>GASTOS DE CAMINO</v>
      </c>
      <c r="D356">
        <v>400</v>
      </c>
    </row>
    <row r="357" spans="1:4" x14ac:dyDescent="0.25">
      <c r="A357">
        <v>130</v>
      </c>
      <c r="B357">
        <v>37501</v>
      </c>
      <c r="C357" t="str">
        <f t="shared" si="5"/>
        <v>VIATICOS</v>
      </c>
      <c r="D357">
        <v>3500</v>
      </c>
    </row>
    <row r="358" spans="1:4" x14ac:dyDescent="0.25">
      <c r="A358">
        <v>130</v>
      </c>
      <c r="B358">
        <v>26101</v>
      </c>
      <c r="C358" t="str">
        <f t="shared" si="5"/>
        <v>GASOLINA</v>
      </c>
      <c r="D358">
        <v>682</v>
      </c>
    </row>
    <row r="359" spans="1:4" x14ac:dyDescent="0.25">
      <c r="A359">
        <v>130</v>
      </c>
      <c r="B359">
        <v>37502</v>
      </c>
      <c r="C359" t="str">
        <f t="shared" si="5"/>
        <v>GASTOS DE CAMINO</v>
      </c>
      <c r="D359">
        <v>300</v>
      </c>
    </row>
    <row r="360" spans="1:4" x14ac:dyDescent="0.25">
      <c r="A360">
        <v>131</v>
      </c>
      <c r="B360">
        <v>37501</v>
      </c>
      <c r="C360" t="str">
        <f t="shared" si="5"/>
        <v>VIATICOS</v>
      </c>
      <c r="D360">
        <v>5500</v>
      </c>
    </row>
    <row r="361" spans="1:4" x14ac:dyDescent="0.25">
      <c r="A361">
        <v>131</v>
      </c>
      <c r="B361">
        <v>26101</v>
      </c>
      <c r="C361" t="str">
        <f t="shared" si="5"/>
        <v>GASOLINA</v>
      </c>
      <c r="D361">
        <v>2560</v>
      </c>
    </row>
    <row r="362" spans="1:4" x14ac:dyDescent="0.25">
      <c r="A362">
        <v>131</v>
      </c>
      <c r="B362">
        <v>37901</v>
      </c>
      <c r="C362" t="str">
        <f t="shared" si="5"/>
        <v>CASETA</v>
      </c>
      <c r="D362">
        <v>238</v>
      </c>
    </row>
    <row r="363" spans="1:4" x14ac:dyDescent="0.25">
      <c r="A363">
        <v>131</v>
      </c>
      <c r="B363">
        <v>37502</v>
      </c>
      <c r="C363" t="str">
        <f t="shared" si="5"/>
        <v>GASTOS DE CAMINO</v>
      </c>
      <c r="D363">
        <v>400</v>
      </c>
    </row>
    <row r="364" spans="1:4" x14ac:dyDescent="0.25">
      <c r="A364">
        <v>132</v>
      </c>
      <c r="B364">
        <v>37501</v>
      </c>
      <c r="C364" t="str">
        <f t="shared" si="5"/>
        <v>VIATICOS</v>
      </c>
      <c r="D364">
        <v>5000</v>
      </c>
    </row>
    <row r="365" spans="1:4" x14ac:dyDescent="0.25">
      <c r="A365">
        <v>132</v>
      </c>
      <c r="B365">
        <v>37502</v>
      </c>
      <c r="C365" t="str">
        <f t="shared" si="5"/>
        <v>GASTOS DE CAMINO</v>
      </c>
      <c r="D365">
        <v>400</v>
      </c>
    </row>
    <row r="366" spans="1:4" x14ac:dyDescent="0.25">
      <c r="A366">
        <v>133</v>
      </c>
      <c r="B366">
        <v>37501</v>
      </c>
      <c r="C366" t="str">
        <f t="shared" si="5"/>
        <v>VIATICOS</v>
      </c>
      <c r="D366">
        <v>1100</v>
      </c>
    </row>
    <row r="367" spans="1:4" x14ac:dyDescent="0.25">
      <c r="A367">
        <v>133</v>
      </c>
      <c r="B367">
        <v>26101</v>
      </c>
      <c r="C367" t="str">
        <f t="shared" si="5"/>
        <v>GASOLINA</v>
      </c>
      <c r="D367">
        <v>1406</v>
      </c>
    </row>
    <row r="368" spans="1:4" x14ac:dyDescent="0.25">
      <c r="A368">
        <v>133</v>
      </c>
      <c r="B368">
        <v>37502</v>
      </c>
      <c r="C368" t="str">
        <f t="shared" si="5"/>
        <v>GASTOS DE CAMINO</v>
      </c>
      <c r="D368">
        <v>400</v>
      </c>
    </row>
    <row r="369" spans="1:4" x14ac:dyDescent="0.25">
      <c r="A369">
        <v>134</v>
      </c>
      <c r="B369">
        <v>37501</v>
      </c>
      <c r="C369" t="str">
        <f t="shared" si="5"/>
        <v>VIATICOS</v>
      </c>
      <c r="D369">
        <v>1400</v>
      </c>
    </row>
    <row r="370" spans="1:4" x14ac:dyDescent="0.25">
      <c r="A370">
        <v>135</v>
      </c>
      <c r="B370">
        <v>37501</v>
      </c>
      <c r="C370" t="str">
        <f t="shared" si="5"/>
        <v>VIATICOS</v>
      </c>
      <c r="D370">
        <v>1400</v>
      </c>
    </row>
    <row r="371" spans="1:4" x14ac:dyDescent="0.25">
      <c r="A371">
        <v>135</v>
      </c>
      <c r="B371">
        <v>26101</v>
      </c>
      <c r="C371" t="str">
        <f t="shared" si="5"/>
        <v>GASOLINA</v>
      </c>
      <c r="D371">
        <v>2918</v>
      </c>
    </row>
    <row r="372" spans="1:4" x14ac:dyDescent="0.25">
      <c r="A372">
        <v>136</v>
      </c>
      <c r="B372">
        <v>37501</v>
      </c>
      <c r="C372" t="str">
        <f t="shared" si="5"/>
        <v>VIATICOS</v>
      </c>
      <c r="D372">
        <v>700</v>
      </c>
    </row>
    <row r="373" spans="1:4" x14ac:dyDescent="0.25">
      <c r="A373">
        <v>136</v>
      </c>
      <c r="B373">
        <v>26101</v>
      </c>
      <c r="C373" t="str">
        <f t="shared" si="5"/>
        <v>GASOLINA</v>
      </c>
      <c r="D373">
        <v>2474</v>
      </c>
    </row>
    <row r="374" spans="1:4" x14ac:dyDescent="0.25">
      <c r="A374">
        <v>136</v>
      </c>
      <c r="B374">
        <v>37901</v>
      </c>
      <c r="C374" t="str">
        <f t="shared" si="5"/>
        <v>CASETA</v>
      </c>
      <c r="D374">
        <v>360</v>
      </c>
    </row>
    <row r="375" spans="1:4" x14ac:dyDescent="0.25">
      <c r="A375">
        <v>137</v>
      </c>
      <c r="B375">
        <v>37501</v>
      </c>
      <c r="C375" t="str">
        <f t="shared" si="5"/>
        <v>VIATICOS</v>
      </c>
      <c r="D375">
        <v>2550</v>
      </c>
    </row>
    <row r="376" spans="1:4" x14ac:dyDescent="0.25">
      <c r="A376">
        <v>137</v>
      </c>
      <c r="B376">
        <v>26101</v>
      </c>
      <c r="C376" t="str">
        <f t="shared" si="5"/>
        <v>GASOLINA</v>
      </c>
      <c r="D376">
        <v>3098</v>
      </c>
    </row>
    <row r="377" spans="1:4" x14ac:dyDescent="0.25">
      <c r="A377">
        <v>137</v>
      </c>
      <c r="B377">
        <v>37901</v>
      </c>
      <c r="C377" t="str">
        <f t="shared" si="5"/>
        <v>CASETA</v>
      </c>
      <c r="D377">
        <v>120</v>
      </c>
    </row>
    <row r="378" spans="1:4" x14ac:dyDescent="0.25">
      <c r="A378">
        <v>137</v>
      </c>
      <c r="B378">
        <v>37502</v>
      </c>
      <c r="C378" t="str">
        <f t="shared" si="5"/>
        <v>GASTOS DE CAMINO</v>
      </c>
      <c r="D378">
        <v>400</v>
      </c>
    </row>
    <row r="379" spans="1:4" x14ac:dyDescent="0.25">
      <c r="A379">
        <v>138</v>
      </c>
      <c r="B379">
        <v>37501</v>
      </c>
      <c r="C379" t="str">
        <f t="shared" si="5"/>
        <v>VIATICOS</v>
      </c>
      <c r="D379">
        <v>2550</v>
      </c>
    </row>
    <row r="380" spans="1:4" x14ac:dyDescent="0.25">
      <c r="A380">
        <v>138</v>
      </c>
      <c r="B380">
        <v>37502</v>
      </c>
      <c r="C380" t="str">
        <f t="shared" si="5"/>
        <v>GASTOS DE CAMINO</v>
      </c>
      <c r="D380">
        <v>400</v>
      </c>
    </row>
    <row r="381" spans="1:4" x14ac:dyDescent="0.25">
      <c r="A381">
        <v>139</v>
      </c>
      <c r="B381">
        <v>37501</v>
      </c>
      <c r="C381" t="str">
        <f t="shared" si="5"/>
        <v>VIATICOS</v>
      </c>
      <c r="D381">
        <v>3500</v>
      </c>
    </row>
    <row r="382" spans="1:4" x14ac:dyDescent="0.25">
      <c r="A382">
        <v>139</v>
      </c>
      <c r="B382">
        <v>26101</v>
      </c>
      <c r="C382" t="str">
        <f t="shared" si="5"/>
        <v>GASOLINA</v>
      </c>
      <c r="D382">
        <v>1729</v>
      </c>
    </row>
    <row r="383" spans="1:4" x14ac:dyDescent="0.25">
      <c r="A383">
        <v>139</v>
      </c>
      <c r="B383">
        <v>37502</v>
      </c>
      <c r="C383" t="str">
        <f t="shared" si="5"/>
        <v>GASTOS DE CAMINO</v>
      </c>
      <c r="D383">
        <v>300</v>
      </c>
    </row>
    <row r="384" spans="1:4" x14ac:dyDescent="0.25">
      <c r="A384">
        <v>140</v>
      </c>
      <c r="B384">
        <v>37501</v>
      </c>
      <c r="C384" t="str">
        <f t="shared" si="5"/>
        <v>VIATICOS</v>
      </c>
      <c r="D384">
        <v>4250</v>
      </c>
    </row>
    <row r="385" spans="1:4" x14ac:dyDescent="0.25">
      <c r="A385">
        <v>140</v>
      </c>
      <c r="B385">
        <v>37502</v>
      </c>
      <c r="C385" t="str">
        <f t="shared" si="5"/>
        <v>GASTOS DE CAMINO</v>
      </c>
      <c r="D385">
        <v>400</v>
      </c>
    </row>
    <row r="386" spans="1:4" x14ac:dyDescent="0.25">
      <c r="A386">
        <v>141</v>
      </c>
      <c r="B386">
        <v>37501</v>
      </c>
      <c r="C386" t="str">
        <f t="shared" si="5"/>
        <v>VIATICOS</v>
      </c>
      <c r="D386">
        <v>5500</v>
      </c>
    </row>
    <row r="387" spans="1:4" x14ac:dyDescent="0.25">
      <c r="A387">
        <v>141</v>
      </c>
      <c r="B387">
        <v>37502</v>
      </c>
      <c r="C387" t="str">
        <f t="shared" si="5"/>
        <v>GASTOS DE CAMINO</v>
      </c>
      <c r="D387">
        <v>400</v>
      </c>
    </row>
    <row r="388" spans="1:4" x14ac:dyDescent="0.25">
      <c r="A388">
        <v>142</v>
      </c>
      <c r="B388">
        <v>37501</v>
      </c>
      <c r="C388" t="str">
        <f t="shared" si="5"/>
        <v>VIATICOS</v>
      </c>
      <c r="D388">
        <v>3500</v>
      </c>
    </row>
    <row r="389" spans="1:4" x14ac:dyDescent="0.25">
      <c r="A389">
        <v>142</v>
      </c>
      <c r="B389">
        <v>37502</v>
      </c>
      <c r="C389" t="str">
        <f t="shared" ref="C389:C452" si="6">IF(B389=37501,"VIATICOS",IF(B389=26101,"GASOLINA",IF(B389=37901,"CASETA",IF(B389=37502,"GASTOS DE CAMINO"))))</f>
        <v>GASTOS DE CAMINO</v>
      </c>
      <c r="D389">
        <v>300</v>
      </c>
    </row>
    <row r="390" spans="1:4" x14ac:dyDescent="0.25">
      <c r="A390">
        <v>143</v>
      </c>
      <c r="B390">
        <v>37501</v>
      </c>
      <c r="C390" t="str">
        <f t="shared" si="6"/>
        <v>VIATICOS</v>
      </c>
      <c r="D390">
        <v>3500</v>
      </c>
    </row>
    <row r="391" spans="1:4" x14ac:dyDescent="0.25">
      <c r="A391">
        <v>143</v>
      </c>
      <c r="B391">
        <v>37502</v>
      </c>
      <c r="C391" t="str">
        <f t="shared" si="6"/>
        <v>GASTOS DE CAMINO</v>
      </c>
      <c r="D391">
        <v>300</v>
      </c>
    </row>
    <row r="392" spans="1:4" x14ac:dyDescent="0.25">
      <c r="A392">
        <v>144</v>
      </c>
      <c r="B392">
        <v>37501</v>
      </c>
      <c r="C392" t="str">
        <f t="shared" si="6"/>
        <v>VIATICOS</v>
      </c>
      <c r="D392">
        <v>3500</v>
      </c>
    </row>
    <row r="393" spans="1:4" x14ac:dyDescent="0.25">
      <c r="A393">
        <v>144</v>
      </c>
      <c r="B393">
        <v>26101</v>
      </c>
      <c r="C393" t="str">
        <f t="shared" si="6"/>
        <v>GASOLINA</v>
      </c>
      <c r="D393">
        <v>3605</v>
      </c>
    </row>
    <row r="394" spans="1:4" x14ac:dyDescent="0.25">
      <c r="A394">
        <v>144</v>
      </c>
      <c r="B394">
        <v>37901</v>
      </c>
      <c r="C394" t="str">
        <f t="shared" si="6"/>
        <v>CASETA</v>
      </c>
      <c r="D394">
        <v>436</v>
      </c>
    </row>
    <row r="395" spans="1:4" x14ac:dyDescent="0.25">
      <c r="A395">
        <v>144</v>
      </c>
      <c r="B395">
        <v>37502</v>
      </c>
      <c r="C395" t="str">
        <f t="shared" si="6"/>
        <v>GASTOS DE CAMINO</v>
      </c>
      <c r="D395">
        <v>300</v>
      </c>
    </row>
    <row r="396" spans="1:4" x14ac:dyDescent="0.25">
      <c r="A396">
        <v>145</v>
      </c>
      <c r="B396">
        <v>37501</v>
      </c>
      <c r="C396" t="str">
        <f t="shared" si="6"/>
        <v>VIATICOS</v>
      </c>
      <c r="D396">
        <v>5500</v>
      </c>
    </row>
    <row r="397" spans="1:4" x14ac:dyDescent="0.25">
      <c r="A397">
        <v>145</v>
      </c>
      <c r="B397">
        <v>26101</v>
      </c>
      <c r="C397" t="str">
        <f t="shared" si="6"/>
        <v>GASOLINA</v>
      </c>
      <c r="D397">
        <v>1160</v>
      </c>
    </row>
    <row r="398" spans="1:4" x14ac:dyDescent="0.25">
      <c r="A398">
        <v>145</v>
      </c>
      <c r="B398">
        <v>37901</v>
      </c>
      <c r="C398" t="str">
        <f t="shared" si="6"/>
        <v>CASETA</v>
      </c>
      <c r="D398">
        <v>256</v>
      </c>
    </row>
    <row r="399" spans="1:4" x14ac:dyDescent="0.25">
      <c r="A399">
        <v>145</v>
      </c>
      <c r="B399">
        <v>37502</v>
      </c>
      <c r="C399" t="str">
        <f t="shared" si="6"/>
        <v>GASTOS DE CAMINO</v>
      </c>
      <c r="D399">
        <v>400</v>
      </c>
    </row>
    <row r="400" spans="1:4" x14ac:dyDescent="0.25">
      <c r="A400">
        <v>146</v>
      </c>
      <c r="B400">
        <v>37501</v>
      </c>
      <c r="C400" t="str">
        <f t="shared" si="6"/>
        <v>VIATICOS</v>
      </c>
      <c r="D400">
        <v>5500</v>
      </c>
    </row>
    <row r="401" spans="1:4" x14ac:dyDescent="0.25">
      <c r="A401">
        <v>146</v>
      </c>
      <c r="B401">
        <v>37502</v>
      </c>
      <c r="C401" t="str">
        <f t="shared" si="6"/>
        <v>GASTOS DE CAMINO</v>
      </c>
      <c r="D401">
        <v>400</v>
      </c>
    </row>
    <row r="402" spans="1:4" x14ac:dyDescent="0.25">
      <c r="A402">
        <v>147</v>
      </c>
      <c r="B402">
        <v>37501</v>
      </c>
      <c r="C402" t="str">
        <f t="shared" si="6"/>
        <v>VIATICOS</v>
      </c>
      <c r="D402">
        <v>3400</v>
      </c>
    </row>
    <row r="403" spans="1:4" x14ac:dyDescent="0.25">
      <c r="A403">
        <v>147</v>
      </c>
      <c r="B403">
        <v>26101</v>
      </c>
      <c r="C403" t="str">
        <f t="shared" si="6"/>
        <v>GASOLINA</v>
      </c>
      <c r="D403">
        <v>4511</v>
      </c>
    </row>
    <row r="404" spans="1:4" x14ac:dyDescent="0.25">
      <c r="A404">
        <v>147</v>
      </c>
      <c r="B404">
        <v>37901</v>
      </c>
      <c r="C404" t="str">
        <f t="shared" si="6"/>
        <v>CASETA</v>
      </c>
      <c r="D404">
        <v>180</v>
      </c>
    </row>
    <row r="405" spans="1:4" x14ac:dyDescent="0.25">
      <c r="A405">
        <v>147</v>
      </c>
      <c r="B405">
        <v>37502</v>
      </c>
      <c r="C405" t="str">
        <f t="shared" si="6"/>
        <v>GASTOS DE CAMINO</v>
      </c>
      <c r="D405">
        <v>400</v>
      </c>
    </row>
    <row r="406" spans="1:4" x14ac:dyDescent="0.25">
      <c r="A406">
        <v>148</v>
      </c>
      <c r="B406">
        <v>37501</v>
      </c>
      <c r="C406" t="str">
        <f t="shared" si="6"/>
        <v>VIATICOS</v>
      </c>
      <c r="D406">
        <v>2800</v>
      </c>
    </row>
    <row r="407" spans="1:4" x14ac:dyDescent="0.25">
      <c r="A407">
        <v>148</v>
      </c>
      <c r="B407">
        <v>37502</v>
      </c>
      <c r="C407" t="str">
        <f t="shared" si="6"/>
        <v>GASTOS DE CAMINO</v>
      </c>
      <c r="D407">
        <v>300</v>
      </c>
    </row>
    <row r="408" spans="1:4" x14ac:dyDescent="0.25">
      <c r="A408">
        <v>149</v>
      </c>
      <c r="B408">
        <v>37501</v>
      </c>
      <c r="C408" t="str">
        <f t="shared" si="6"/>
        <v>VIATICOS</v>
      </c>
      <c r="D408">
        <v>3500</v>
      </c>
    </row>
    <row r="409" spans="1:4" x14ac:dyDescent="0.25">
      <c r="A409">
        <v>149</v>
      </c>
      <c r="B409">
        <v>37502</v>
      </c>
      <c r="C409" t="str">
        <f t="shared" si="6"/>
        <v>GASTOS DE CAMINO</v>
      </c>
      <c r="D409">
        <v>300</v>
      </c>
    </row>
    <row r="410" spans="1:4" x14ac:dyDescent="0.25">
      <c r="A410">
        <v>150</v>
      </c>
      <c r="B410">
        <v>37501</v>
      </c>
      <c r="C410" t="str">
        <f t="shared" si="6"/>
        <v>VIATICOS</v>
      </c>
      <c r="D410">
        <v>3500</v>
      </c>
    </row>
    <row r="411" spans="1:4" x14ac:dyDescent="0.25">
      <c r="A411">
        <v>150</v>
      </c>
      <c r="B411">
        <v>26101</v>
      </c>
      <c r="C411" t="str">
        <f t="shared" si="6"/>
        <v>GASOLINA</v>
      </c>
      <c r="D411">
        <v>2793</v>
      </c>
    </row>
    <row r="412" spans="1:4" x14ac:dyDescent="0.25">
      <c r="A412">
        <v>150</v>
      </c>
      <c r="B412">
        <v>37901</v>
      </c>
      <c r="C412" t="str">
        <f t="shared" si="6"/>
        <v>CASETA</v>
      </c>
      <c r="D412">
        <v>410</v>
      </c>
    </row>
    <row r="413" spans="1:4" x14ac:dyDescent="0.25">
      <c r="A413">
        <v>150</v>
      </c>
      <c r="B413">
        <v>37502</v>
      </c>
      <c r="C413" t="str">
        <f t="shared" si="6"/>
        <v>GASTOS DE CAMINO</v>
      </c>
      <c r="D413">
        <v>300</v>
      </c>
    </row>
    <row r="414" spans="1:4" x14ac:dyDescent="0.25">
      <c r="A414">
        <v>151</v>
      </c>
      <c r="B414">
        <v>37501</v>
      </c>
      <c r="C414" t="str">
        <f t="shared" si="6"/>
        <v>VIATICOS</v>
      </c>
      <c r="D414">
        <v>5000</v>
      </c>
    </row>
    <row r="415" spans="1:4" x14ac:dyDescent="0.25">
      <c r="A415">
        <v>151</v>
      </c>
      <c r="B415">
        <v>37502</v>
      </c>
      <c r="C415" t="str">
        <f t="shared" si="6"/>
        <v>GASTOS DE CAMINO</v>
      </c>
      <c r="D415">
        <v>400</v>
      </c>
    </row>
    <row r="416" spans="1:4" x14ac:dyDescent="0.25">
      <c r="A416">
        <v>152</v>
      </c>
      <c r="B416">
        <v>37501</v>
      </c>
      <c r="C416" t="str">
        <f t="shared" si="6"/>
        <v>VIATICOS</v>
      </c>
      <c r="D416">
        <v>4400</v>
      </c>
    </row>
    <row r="417" spans="1:4" x14ac:dyDescent="0.25">
      <c r="A417">
        <v>152</v>
      </c>
      <c r="B417">
        <v>37502</v>
      </c>
      <c r="C417" t="str">
        <f t="shared" si="6"/>
        <v>GASTOS DE CAMINO</v>
      </c>
      <c r="D417">
        <v>400</v>
      </c>
    </row>
    <row r="418" spans="1:4" x14ac:dyDescent="0.25">
      <c r="A418">
        <v>153</v>
      </c>
      <c r="B418">
        <v>37501</v>
      </c>
      <c r="C418" t="str">
        <f t="shared" si="6"/>
        <v>VIATICOS</v>
      </c>
      <c r="D418">
        <v>3400</v>
      </c>
    </row>
    <row r="419" spans="1:4" x14ac:dyDescent="0.25">
      <c r="A419">
        <v>153</v>
      </c>
      <c r="B419">
        <v>37502</v>
      </c>
      <c r="C419" t="str">
        <f t="shared" si="6"/>
        <v>GASTOS DE CAMINO</v>
      </c>
      <c r="D419">
        <v>400</v>
      </c>
    </row>
    <row r="420" spans="1:4" x14ac:dyDescent="0.25">
      <c r="A420">
        <v>154</v>
      </c>
      <c r="B420">
        <v>37501</v>
      </c>
      <c r="C420" t="str">
        <f t="shared" si="6"/>
        <v>VIATICOS</v>
      </c>
      <c r="D420">
        <v>2800</v>
      </c>
    </row>
    <row r="421" spans="1:4" x14ac:dyDescent="0.25">
      <c r="A421">
        <v>154</v>
      </c>
      <c r="B421">
        <v>37502</v>
      </c>
      <c r="C421" t="str">
        <f t="shared" si="6"/>
        <v>GASTOS DE CAMINO</v>
      </c>
      <c r="D421">
        <v>300</v>
      </c>
    </row>
    <row r="422" spans="1:4" x14ac:dyDescent="0.25">
      <c r="A422">
        <v>155</v>
      </c>
      <c r="B422">
        <v>37501</v>
      </c>
      <c r="C422" t="str">
        <f t="shared" si="6"/>
        <v>VIATICOS</v>
      </c>
      <c r="D422">
        <v>4250</v>
      </c>
    </row>
    <row r="423" spans="1:4" x14ac:dyDescent="0.25">
      <c r="A423">
        <v>155</v>
      </c>
      <c r="B423">
        <v>37502</v>
      </c>
      <c r="C423" t="str">
        <f t="shared" si="6"/>
        <v>GASTOS DE CAMINO</v>
      </c>
      <c r="D423">
        <v>400</v>
      </c>
    </row>
    <row r="424" spans="1:4" x14ac:dyDescent="0.25">
      <c r="A424">
        <v>156</v>
      </c>
      <c r="B424">
        <v>37501</v>
      </c>
      <c r="C424" t="str">
        <f t="shared" si="6"/>
        <v>VIATICOS</v>
      </c>
      <c r="D424">
        <v>5000</v>
      </c>
    </row>
    <row r="425" spans="1:4" x14ac:dyDescent="0.25">
      <c r="A425">
        <v>156</v>
      </c>
      <c r="B425">
        <v>26101</v>
      </c>
      <c r="C425" t="str">
        <f t="shared" si="6"/>
        <v>GASOLINA</v>
      </c>
      <c r="D425">
        <v>1681</v>
      </c>
    </row>
    <row r="426" spans="1:4" x14ac:dyDescent="0.25">
      <c r="A426">
        <v>156</v>
      </c>
      <c r="B426">
        <v>37901</v>
      </c>
      <c r="C426" t="str">
        <f t="shared" si="6"/>
        <v>CASETA</v>
      </c>
      <c r="D426">
        <v>238</v>
      </c>
    </row>
    <row r="427" spans="1:4" x14ac:dyDescent="0.25">
      <c r="A427">
        <v>156</v>
      </c>
      <c r="B427">
        <v>37502</v>
      </c>
      <c r="C427" t="str">
        <f t="shared" si="6"/>
        <v>GASTOS DE CAMINO</v>
      </c>
      <c r="D427">
        <v>400</v>
      </c>
    </row>
    <row r="428" spans="1:4" x14ac:dyDescent="0.25">
      <c r="A428">
        <v>157</v>
      </c>
      <c r="B428">
        <v>37501</v>
      </c>
      <c r="C428" t="str">
        <f t="shared" si="6"/>
        <v>VIATICOS</v>
      </c>
      <c r="D428">
        <v>4250</v>
      </c>
    </row>
    <row r="429" spans="1:4" x14ac:dyDescent="0.25">
      <c r="A429">
        <v>157</v>
      </c>
      <c r="B429">
        <v>37502</v>
      </c>
      <c r="C429" t="str">
        <f t="shared" si="6"/>
        <v>GASTOS DE CAMINO</v>
      </c>
      <c r="D429">
        <v>400</v>
      </c>
    </row>
    <row r="430" spans="1:4" x14ac:dyDescent="0.25">
      <c r="A430">
        <v>158</v>
      </c>
      <c r="B430">
        <v>37501</v>
      </c>
      <c r="C430" t="str">
        <f t="shared" si="6"/>
        <v>VIATICOS</v>
      </c>
      <c r="D430">
        <v>3300</v>
      </c>
    </row>
    <row r="431" spans="1:4" x14ac:dyDescent="0.25">
      <c r="A431">
        <v>158</v>
      </c>
      <c r="B431">
        <v>37502</v>
      </c>
      <c r="C431" t="str">
        <f t="shared" si="6"/>
        <v>GASTOS DE CAMINO</v>
      </c>
      <c r="D431">
        <v>400</v>
      </c>
    </row>
    <row r="432" spans="1:4" x14ac:dyDescent="0.25">
      <c r="A432">
        <v>159</v>
      </c>
      <c r="B432">
        <v>37501</v>
      </c>
      <c r="C432" t="str">
        <f t="shared" si="6"/>
        <v>VIATICOS</v>
      </c>
      <c r="D432">
        <v>2550</v>
      </c>
    </row>
    <row r="433" spans="1:4" x14ac:dyDescent="0.25">
      <c r="A433">
        <v>159</v>
      </c>
      <c r="B433">
        <v>37502</v>
      </c>
      <c r="C433" t="str">
        <f t="shared" si="6"/>
        <v>GASTOS DE CAMINO</v>
      </c>
      <c r="D433">
        <v>400</v>
      </c>
    </row>
    <row r="434" spans="1:4" x14ac:dyDescent="0.25">
      <c r="A434">
        <v>160</v>
      </c>
      <c r="B434">
        <v>26101</v>
      </c>
      <c r="C434" t="str">
        <f t="shared" si="6"/>
        <v>GASOLINA</v>
      </c>
      <c r="D434">
        <v>6133</v>
      </c>
    </row>
    <row r="435" spans="1:4" x14ac:dyDescent="0.25">
      <c r="A435">
        <v>160</v>
      </c>
      <c r="B435">
        <v>37901</v>
      </c>
      <c r="C435" t="str">
        <f t="shared" si="6"/>
        <v>CASETA</v>
      </c>
      <c r="D435">
        <v>388</v>
      </c>
    </row>
    <row r="436" spans="1:4" x14ac:dyDescent="0.25">
      <c r="A436">
        <v>160</v>
      </c>
      <c r="B436">
        <v>37502</v>
      </c>
      <c r="C436" t="str">
        <f t="shared" si="6"/>
        <v>GASTOS DE CAMINO</v>
      </c>
      <c r="D436">
        <v>300</v>
      </c>
    </row>
    <row r="437" spans="1:4" x14ac:dyDescent="0.25">
      <c r="A437">
        <v>161</v>
      </c>
      <c r="B437">
        <v>37501</v>
      </c>
      <c r="C437" t="str">
        <f t="shared" si="6"/>
        <v>VIATICOS</v>
      </c>
      <c r="D437">
        <v>4050</v>
      </c>
    </row>
    <row r="438" spans="1:4" x14ac:dyDescent="0.25">
      <c r="A438">
        <v>161</v>
      </c>
      <c r="B438">
        <v>26101</v>
      </c>
      <c r="C438" t="str">
        <f t="shared" si="6"/>
        <v>GASOLINA</v>
      </c>
      <c r="D438">
        <v>3333</v>
      </c>
    </row>
    <row r="439" spans="1:4" x14ac:dyDescent="0.25">
      <c r="A439">
        <v>161</v>
      </c>
      <c r="B439">
        <v>37901</v>
      </c>
      <c r="C439" t="str">
        <f t="shared" si="6"/>
        <v>CASETA</v>
      </c>
      <c r="D439">
        <v>420</v>
      </c>
    </row>
    <row r="440" spans="1:4" x14ac:dyDescent="0.25">
      <c r="A440">
        <v>161</v>
      </c>
      <c r="B440">
        <v>37502</v>
      </c>
      <c r="C440" t="str">
        <f t="shared" si="6"/>
        <v>GASTOS DE CAMINO</v>
      </c>
      <c r="D440">
        <v>500</v>
      </c>
    </row>
    <row r="441" spans="1:4" x14ac:dyDescent="0.25">
      <c r="A441">
        <v>162</v>
      </c>
      <c r="B441">
        <v>37501</v>
      </c>
      <c r="C441" t="str">
        <f t="shared" si="6"/>
        <v>VIATICOS</v>
      </c>
      <c r="D441">
        <v>2700</v>
      </c>
    </row>
    <row r="442" spans="1:4" x14ac:dyDescent="0.25">
      <c r="A442">
        <v>162</v>
      </c>
      <c r="B442">
        <v>37502</v>
      </c>
      <c r="C442" t="str">
        <f t="shared" si="6"/>
        <v>GASTOS DE CAMINO</v>
      </c>
      <c r="D442">
        <v>500</v>
      </c>
    </row>
    <row r="443" spans="1:4" x14ac:dyDescent="0.25">
      <c r="A443">
        <v>163</v>
      </c>
      <c r="B443">
        <v>37501</v>
      </c>
      <c r="C443" t="str">
        <f t="shared" si="6"/>
        <v>VIATICOS</v>
      </c>
      <c r="D443">
        <v>1400</v>
      </c>
    </row>
    <row r="444" spans="1:4" x14ac:dyDescent="0.25">
      <c r="A444">
        <v>163</v>
      </c>
      <c r="B444">
        <v>26101</v>
      </c>
      <c r="C444" t="str">
        <f t="shared" si="6"/>
        <v>GASOLINA</v>
      </c>
      <c r="D444">
        <v>3326</v>
      </c>
    </row>
    <row r="445" spans="1:4" x14ac:dyDescent="0.25">
      <c r="A445">
        <v>163</v>
      </c>
      <c r="B445">
        <v>37901</v>
      </c>
      <c r="C445" t="str">
        <f t="shared" si="6"/>
        <v>CASETA</v>
      </c>
      <c r="D445">
        <v>238</v>
      </c>
    </row>
    <row r="446" spans="1:4" x14ac:dyDescent="0.25">
      <c r="A446">
        <v>163</v>
      </c>
      <c r="B446">
        <v>37502</v>
      </c>
      <c r="C446" t="str">
        <f t="shared" si="6"/>
        <v>GASTOS DE CAMINO</v>
      </c>
      <c r="D446">
        <v>300</v>
      </c>
    </row>
    <row r="447" spans="1:4" x14ac:dyDescent="0.25">
      <c r="A447">
        <v>164</v>
      </c>
      <c r="B447">
        <v>37501</v>
      </c>
      <c r="C447" t="str">
        <f t="shared" si="6"/>
        <v>VIATICOS</v>
      </c>
      <c r="D447">
        <v>3300</v>
      </c>
    </row>
    <row r="448" spans="1:4" x14ac:dyDescent="0.25">
      <c r="A448">
        <v>164</v>
      </c>
      <c r="B448">
        <v>26101</v>
      </c>
      <c r="C448" t="str">
        <f t="shared" si="6"/>
        <v>GASOLINA</v>
      </c>
      <c r="D448">
        <v>2511</v>
      </c>
    </row>
    <row r="449" spans="1:4" x14ac:dyDescent="0.25">
      <c r="A449">
        <v>164</v>
      </c>
      <c r="B449">
        <v>37901</v>
      </c>
      <c r="C449" t="str">
        <f t="shared" si="6"/>
        <v>CASETA</v>
      </c>
      <c r="D449">
        <v>256</v>
      </c>
    </row>
    <row r="450" spans="1:4" x14ac:dyDescent="0.25">
      <c r="A450">
        <v>164</v>
      </c>
      <c r="B450">
        <v>37502</v>
      </c>
      <c r="C450" t="str">
        <f t="shared" si="6"/>
        <v>GASTOS DE CAMINO</v>
      </c>
      <c r="D450">
        <v>400</v>
      </c>
    </row>
    <row r="451" spans="1:4" x14ac:dyDescent="0.25">
      <c r="A451">
        <v>165</v>
      </c>
      <c r="B451">
        <v>37501</v>
      </c>
      <c r="C451" t="str">
        <f t="shared" si="6"/>
        <v>VIATICOS</v>
      </c>
      <c r="D451">
        <v>1350</v>
      </c>
    </row>
    <row r="452" spans="1:4" x14ac:dyDescent="0.25">
      <c r="A452">
        <v>165</v>
      </c>
      <c r="B452">
        <v>26101</v>
      </c>
      <c r="C452" t="str">
        <f t="shared" si="6"/>
        <v>GASOLINA</v>
      </c>
      <c r="D452">
        <v>1247</v>
      </c>
    </row>
    <row r="453" spans="1:4" x14ac:dyDescent="0.25">
      <c r="A453">
        <v>165</v>
      </c>
      <c r="B453">
        <v>37502</v>
      </c>
      <c r="C453" t="str">
        <f t="shared" ref="C453:C516" si="7">IF(B453=37501,"VIATICOS",IF(B453=26101,"GASOLINA",IF(B453=37901,"CASETA",IF(B453=37502,"GASTOS DE CAMINO"))))</f>
        <v>GASTOS DE CAMINO</v>
      </c>
      <c r="D453">
        <v>500</v>
      </c>
    </row>
    <row r="454" spans="1:4" x14ac:dyDescent="0.25">
      <c r="A454">
        <v>166</v>
      </c>
      <c r="B454">
        <v>37501</v>
      </c>
      <c r="C454" t="str">
        <f t="shared" si="7"/>
        <v>VIATICOS</v>
      </c>
      <c r="D454">
        <v>3300</v>
      </c>
    </row>
    <row r="455" spans="1:4" x14ac:dyDescent="0.25">
      <c r="A455">
        <v>166</v>
      </c>
      <c r="B455">
        <v>37502</v>
      </c>
      <c r="C455" t="str">
        <f t="shared" si="7"/>
        <v>GASTOS DE CAMINO</v>
      </c>
      <c r="D455">
        <v>400</v>
      </c>
    </row>
    <row r="456" spans="1:4" x14ac:dyDescent="0.25">
      <c r="A456">
        <v>167</v>
      </c>
      <c r="B456">
        <v>37501</v>
      </c>
      <c r="C456" t="str">
        <f t="shared" si="7"/>
        <v>VIATICOS</v>
      </c>
      <c r="D456">
        <v>700</v>
      </c>
    </row>
    <row r="457" spans="1:4" x14ac:dyDescent="0.25">
      <c r="A457">
        <v>167</v>
      </c>
      <c r="B457">
        <v>26101</v>
      </c>
      <c r="C457" t="str">
        <f t="shared" si="7"/>
        <v>GASOLINA</v>
      </c>
      <c r="D457">
        <v>6985</v>
      </c>
    </row>
    <row r="458" spans="1:4" x14ac:dyDescent="0.25">
      <c r="A458">
        <v>167</v>
      </c>
      <c r="B458">
        <v>37502</v>
      </c>
      <c r="C458" t="str">
        <f t="shared" si="7"/>
        <v>GASTOS DE CAMINO</v>
      </c>
      <c r="D458">
        <v>300</v>
      </c>
    </row>
    <row r="459" spans="1:4" x14ac:dyDescent="0.25">
      <c r="A459">
        <v>168</v>
      </c>
      <c r="B459">
        <v>37501</v>
      </c>
      <c r="C459" t="str">
        <f t="shared" si="7"/>
        <v>VIATICOS</v>
      </c>
      <c r="D459">
        <v>1400</v>
      </c>
    </row>
    <row r="460" spans="1:4" x14ac:dyDescent="0.25">
      <c r="A460">
        <v>168</v>
      </c>
      <c r="B460">
        <v>26101</v>
      </c>
      <c r="C460" t="str">
        <f t="shared" si="7"/>
        <v>GASOLINA</v>
      </c>
      <c r="D460">
        <v>3268</v>
      </c>
    </row>
    <row r="461" spans="1:4" x14ac:dyDescent="0.25">
      <c r="A461">
        <v>168</v>
      </c>
      <c r="B461">
        <v>37901</v>
      </c>
      <c r="C461" t="str">
        <f t="shared" si="7"/>
        <v>CASETA</v>
      </c>
      <c r="D461">
        <v>360</v>
      </c>
    </row>
    <row r="462" spans="1:4" x14ac:dyDescent="0.25">
      <c r="A462">
        <v>168</v>
      </c>
      <c r="B462">
        <v>37502</v>
      </c>
      <c r="C462" t="str">
        <f t="shared" si="7"/>
        <v>GASTOS DE CAMINO</v>
      </c>
      <c r="D462">
        <v>300</v>
      </c>
    </row>
    <row r="463" spans="1:4" x14ac:dyDescent="0.25">
      <c r="A463">
        <v>169</v>
      </c>
      <c r="B463">
        <v>37501</v>
      </c>
      <c r="C463" t="str">
        <f t="shared" si="7"/>
        <v>VIATICOS</v>
      </c>
      <c r="D463">
        <v>700</v>
      </c>
    </row>
    <row r="464" spans="1:4" x14ac:dyDescent="0.25">
      <c r="A464">
        <v>169</v>
      </c>
      <c r="B464">
        <v>37502</v>
      </c>
      <c r="C464" t="str">
        <f t="shared" si="7"/>
        <v>GASTOS DE CAMINO</v>
      </c>
      <c r="D464">
        <v>300</v>
      </c>
    </row>
    <row r="465" spans="1:4" x14ac:dyDescent="0.25">
      <c r="A465">
        <v>170</v>
      </c>
      <c r="B465">
        <v>37501</v>
      </c>
      <c r="C465" t="str">
        <f t="shared" si="7"/>
        <v>VIATICOS</v>
      </c>
      <c r="D465">
        <v>1400</v>
      </c>
    </row>
    <row r="466" spans="1:4" x14ac:dyDescent="0.25">
      <c r="A466">
        <v>170</v>
      </c>
      <c r="B466">
        <v>37502</v>
      </c>
      <c r="C466" t="str">
        <f t="shared" si="7"/>
        <v>GASTOS DE CAMINO</v>
      </c>
      <c r="D466">
        <v>300</v>
      </c>
    </row>
    <row r="467" spans="1:4" x14ac:dyDescent="0.25">
      <c r="A467">
        <v>171</v>
      </c>
      <c r="B467">
        <v>26101</v>
      </c>
      <c r="C467" t="str">
        <f t="shared" si="7"/>
        <v>GASOLINA</v>
      </c>
      <c r="D467">
        <v>3548</v>
      </c>
    </row>
    <row r="468" spans="1:4" x14ac:dyDescent="0.25">
      <c r="A468">
        <v>171</v>
      </c>
      <c r="B468">
        <v>37502</v>
      </c>
      <c r="C468" t="str">
        <f t="shared" si="7"/>
        <v>GASTOS DE CAMINO</v>
      </c>
      <c r="D468">
        <v>300</v>
      </c>
    </row>
    <row r="469" spans="1:4" x14ac:dyDescent="0.25">
      <c r="A469">
        <v>172</v>
      </c>
      <c r="B469">
        <v>37501</v>
      </c>
      <c r="C469" t="str">
        <f t="shared" si="7"/>
        <v>VIATICOS</v>
      </c>
      <c r="D469">
        <v>2550</v>
      </c>
    </row>
    <row r="470" spans="1:4" x14ac:dyDescent="0.25">
      <c r="A470">
        <v>172</v>
      </c>
      <c r="B470">
        <v>26101</v>
      </c>
      <c r="C470" t="str">
        <f t="shared" si="7"/>
        <v>GASOLINA</v>
      </c>
      <c r="D470">
        <v>2584</v>
      </c>
    </row>
    <row r="471" spans="1:4" x14ac:dyDescent="0.25">
      <c r="A471">
        <v>172</v>
      </c>
      <c r="B471">
        <v>37901</v>
      </c>
      <c r="C471" t="str">
        <f t="shared" si="7"/>
        <v>CASETA</v>
      </c>
      <c r="D471">
        <v>238</v>
      </c>
    </row>
    <row r="472" spans="1:4" x14ac:dyDescent="0.25">
      <c r="A472">
        <v>172</v>
      </c>
      <c r="B472">
        <v>37502</v>
      </c>
      <c r="C472" t="str">
        <f t="shared" si="7"/>
        <v>GASTOS DE CAMINO</v>
      </c>
      <c r="D472">
        <v>400</v>
      </c>
    </row>
    <row r="473" spans="1:4" x14ac:dyDescent="0.25">
      <c r="A473">
        <v>173</v>
      </c>
      <c r="B473">
        <v>37501</v>
      </c>
      <c r="C473" t="str">
        <f t="shared" si="7"/>
        <v>VIATICOS</v>
      </c>
      <c r="D473">
        <v>700</v>
      </c>
    </row>
    <row r="474" spans="1:4" x14ac:dyDescent="0.25">
      <c r="A474">
        <v>173</v>
      </c>
      <c r="B474">
        <v>37502</v>
      </c>
      <c r="C474" t="str">
        <f t="shared" si="7"/>
        <v>GASTOS DE CAMINO</v>
      </c>
      <c r="D474">
        <v>300</v>
      </c>
    </row>
    <row r="475" spans="1:4" x14ac:dyDescent="0.25">
      <c r="A475">
        <v>174</v>
      </c>
      <c r="B475">
        <v>37501</v>
      </c>
      <c r="C475" t="str">
        <f t="shared" si="7"/>
        <v>VIATICOS</v>
      </c>
      <c r="D475">
        <v>700</v>
      </c>
    </row>
    <row r="476" spans="1:4" x14ac:dyDescent="0.25">
      <c r="A476">
        <v>174</v>
      </c>
      <c r="B476">
        <v>26101</v>
      </c>
      <c r="C476" t="str">
        <f t="shared" si="7"/>
        <v>GASOLINA</v>
      </c>
      <c r="D476">
        <v>3108</v>
      </c>
    </row>
    <row r="477" spans="1:4" x14ac:dyDescent="0.25">
      <c r="A477">
        <v>174</v>
      </c>
      <c r="B477">
        <v>37502</v>
      </c>
      <c r="C477" t="str">
        <f t="shared" si="7"/>
        <v>GASTOS DE CAMINO</v>
      </c>
      <c r="D477">
        <v>300</v>
      </c>
    </row>
    <row r="478" spans="1:4" x14ac:dyDescent="0.25">
      <c r="A478">
        <v>175</v>
      </c>
      <c r="B478">
        <v>37501</v>
      </c>
      <c r="C478" t="str">
        <f t="shared" si="7"/>
        <v>VIATICOS</v>
      </c>
      <c r="D478">
        <v>700</v>
      </c>
    </row>
    <row r="479" spans="1:4" x14ac:dyDescent="0.25">
      <c r="A479">
        <v>175</v>
      </c>
      <c r="B479">
        <v>37502</v>
      </c>
      <c r="C479" t="str">
        <f t="shared" si="7"/>
        <v>GASTOS DE CAMINO</v>
      </c>
      <c r="D479">
        <v>300</v>
      </c>
    </row>
    <row r="480" spans="1:4" x14ac:dyDescent="0.25">
      <c r="A480">
        <v>176</v>
      </c>
      <c r="B480">
        <v>37501</v>
      </c>
      <c r="C480" t="str">
        <f t="shared" si="7"/>
        <v>VIATICOS</v>
      </c>
      <c r="D480">
        <v>4050</v>
      </c>
    </row>
    <row r="481" spans="1:4" x14ac:dyDescent="0.25">
      <c r="A481">
        <v>176</v>
      </c>
      <c r="B481">
        <v>26101</v>
      </c>
      <c r="C481" t="str">
        <f t="shared" si="7"/>
        <v>GASOLINA</v>
      </c>
      <c r="D481">
        <v>3326</v>
      </c>
    </row>
    <row r="482" spans="1:4" x14ac:dyDescent="0.25">
      <c r="A482">
        <v>176</v>
      </c>
      <c r="B482">
        <v>37901</v>
      </c>
      <c r="C482" t="str">
        <f t="shared" si="7"/>
        <v>CASETA</v>
      </c>
      <c r="D482">
        <v>238</v>
      </c>
    </row>
    <row r="483" spans="1:4" x14ac:dyDescent="0.25">
      <c r="A483">
        <v>176</v>
      </c>
      <c r="B483">
        <v>37502</v>
      </c>
      <c r="C483" t="str">
        <f t="shared" si="7"/>
        <v>GASTOS DE CAMINO</v>
      </c>
      <c r="D483">
        <v>500</v>
      </c>
    </row>
    <row r="484" spans="1:4" x14ac:dyDescent="0.25">
      <c r="A484">
        <v>177</v>
      </c>
      <c r="B484">
        <v>37501</v>
      </c>
      <c r="C484" t="str">
        <f t="shared" si="7"/>
        <v>VIATICOS</v>
      </c>
      <c r="D484">
        <v>2550</v>
      </c>
    </row>
    <row r="485" spans="1:4" x14ac:dyDescent="0.25">
      <c r="A485">
        <v>177</v>
      </c>
      <c r="B485">
        <v>37502</v>
      </c>
      <c r="C485" t="str">
        <f t="shared" si="7"/>
        <v>GASTOS DE CAMINO</v>
      </c>
      <c r="D485">
        <v>400</v>
      </c>
    </row>
    <row r="486" spans="1:4" x14ac:dyDescent="0.25">
      <c r="A486">
        <v>178</v>
      </c>
      <c r="B486">
        <v>37501</v>
      </c>
      <c r="C486" t="str">
        <f t="shared" si="7"/>
        <v>VIATICOS</v>
      </c>
      <c r="D486">
        <v>3300</v>
      </c>
    </row>
    <row r="487" spans="1:4" x14ac:dyDescent="0.25">
      <c r="A487">
        <v>178</v>
      </c>
      <c r="B487">
        <v>37502</v>
      </c>
      <c r="C487" t="str">
        <f t="shared" si="7"/>
        <v>GASTOS DE CAMINO</v>
      </c>
      <c r="D487">
        <v>400</v>
      </c>
    </row>
    <row r="488" spans="1:4" x14ac:dyDescent="0.25">
      <c r="A488">
        <v>179</v>
      </c>
      <c r="B488">
        <v>37501</v>
      </c>
      <c r="C488" t="str">
        <f t="shared" si="7"/>
        <v>VIATICOS</v>
      </c>
      <c r="D488">
        <v>2200</v>
      </c>
    </row>
    <row r="489" spans="1:4" x14ac:dyDescent="0.25">
      <c r="A489">
        <v>179</v>
      </c>
      <c r="B489">
        <v>26101</v>
      </c>
      <c r="C489" t="str">
        <f t="shared" si="7"/>
        <v>GASOLINA</v>
      </c>
      <c r="D489">
        <v>5440</v>
      </c>
    </row>
    <row r="490" spans="1:4" x14ac:dyDescent="0.25">
      <c r="A490">
        <v>179</v>
      </c>
      <c r="B490">
        <v>37901</v>
      </c>
      <c r="C490" t="str">
        <f t="shared" si="7"/>
        <v>CASETA</v>
      </c>
      <c r="D490">
        <v>194</v>
      </c>
    </row>
    <row r="491" spans="1:4" x14ac:dyDescent="0.25">
      <c r="A491">
        <v>179</v>
      </c>
      <c r="B491">
        <v>37502</v>
      </c>
      <c r="C491" t="str">
        <f t="shared" si="7"/>
        <v>GASTOS DE CAMINO</v>
      </c>
      <c r="D491">
        <v>400</v>
      </c>
    </row>
    <row r="492" spans="1:4" x14ac:dyDescent="0.25">
      <c r="A492">
        <v>180</v>
      </c>
      <c r="B492">
        <v>37501</v>
      </c>
      <c r="C492" t="str">
        <f t="shared" si="7"/>
        <v>VIATICOS</v>
      </c>
      <c r="D492">
        <v>4400</v>
      </c>
    </row>
    <row r="493" spans="1:4" x14ac:dyDescent="0.25">
      <c r="A493">
        <v>180</v>
      </c>
      <c r="B493">
        <v>37502</v>
      </c>
      <c r="C493" t="str">
        <f t="shared" si="7"/>
        <v>GASTOS DE CAMINO</v>
      </c>
      <c r="D493">
        <v>400</v>
      </c>
    </row>
    <row r="494" spans="1:4" x14ac:dyDescent="0.25">
      <c r="A494">
        <v>181</v>
      </c>
      <c r="B494">
        <v>37501</v>
      </c>
      <c r="C494" t="str">
        <f t="shared" si="7"/>
        <v>VIATICOS</v>
      </c>
      <c r="D494">
        <v>4400</v>
      </c>
    </row>
    <row r="495" spans="1:4" x14ac:dyDescent="0.25">
      <c r="A495">
        <v>181</v>
      </c>
      <c r="B495">
        <v>37502</v>
      </c>
      <c r="C495" t="str">
        <f t="shared" si="7"/>
        <v>GASTOS DE CAMINO</v>
      </c>
      <c r="D495">
        <v>400</v>
      </c>
    </row>
    <row r="496" spans="1:4" x14ac:dyDescent="0.25">
      <c r="A496">
        <v>182</v>
      </c>
      <c r="B496">
        <v>37501</v>
      </c>
      <c r="C496" t="str">
        <f t="shared" si="7"/>
        <v>VIATICOS</v>
      </c>
      <c r="D496">
        <v>4400</v>
      </c>
    </row>
    <row r="497" spans="1:4" x14ac:dyDescent="0.25">
      <c r="A497">
        <v>182</v>
      </c>
      <c r="B497">
        <v>37502</v>
      </c>
      <c r="C497" t="str">
        <f t="shared" si="7"/>
        <v>GASTOS DE CAMINO</v>
      </c>
      <c r="D497">
        <v>400</v>
      </c>
    </row>
    <row r="498" spans="1:4" x14ac:dyDescent="0.25">
      <c r="A498">
        <v>183</v>
      </c>
      <c r="B498">
        <v>37501</v>
      </c>
      <c r="C498" t="str">
        <f t="shared" si="7"/>
        <v>VIATICOS</v>
      </c>
      <c r="D498">
        <v>4000</v>
      </c>
    </row>
    <row r="499" spans="1:4" x14ac:dyDescent="0.25">
      <c r="A499">
        <v>183</v>
      </c>
      <c r="B499">
        <v>26101</v>
      </c>
      <c r="C499" t="str">
        <f t="shared" si="7"/>
        <v>GASOLINA</v>
      </c>
      <c r="D499">
        <v>1730</v>
      </c>
    </row>
    <row r="500" spans="1:4" x14ac:dyDescent="0.25">
      <c r="A500">
        <v>183</v>
      </c>
      <c r="B500">
        <v>37901</v>
      </c>
      <c r="C500" t="str">
        <f t="shared" si="7"/>
        <v>CASETA</v>
      </c>
      <c r="D500">
        <v>398</v>
      </c>
    </row>
    <row r="501" spans="1:4" x14ac:dyDescent="0.25">
      <c r="A501">
        <v>183</v>
      </c>
      <c r="B501">
        <v>37502</v>
      </c>
      <c r="C501" t="str">
        <f t="shared" si="7"/>
        <v>GASTOS DE CAMINO</v>
      </c>
      <c r="D501">
        <v>400</v>
      </c>
    </row>
    <row r="502" spans="1:4" x14ac:dyDescent="0.25">
      <c r="A502">
        <v>184</v>
      </c>
      <c r="B502">
        <v>37501</v>
      </c>
      <c r="C502" t="str">
        <f t="shared" si="7"/>
        <v>VIATICOS</v>
      </c>
      <c r="D502">
        <v>4400</v>
      </c>
    </row>
    <row r="503" spans="1:4" x14ac:dyDescent="0.25">
      <c r="A503">
        <v>184</v>
      </c>
      <c r="B503">
        <v>37502</v>
      </c>
      <c r="C503" t="str">
        <f t="shared" si="7"/>
        <v>GASTOS DE CAMINO</v>
      </c>
      <c r="D503">
        <v>400</v>
      </c>
    </row>
    <row r="504" spans="1:4" x14ac:dyDescent="0.25">
      <c r="A504">
        <v>185</v>
      </c>
      <c r="B504">
        <v>37501</v>
      </c>
      <c r="C504" t="str">
        <f t="shared" si="7"/>
        <v>VIATICOS</v>
      </c>
      <c r="D504">
        <v>3400</v>
      </c>
    </row>
    <row r="505" spans="1:4" x14ac:dyDescent="0.25">
      <c r="A505">
        <v>185</v>
      </c>
      <c r="B505">
        <v>26101</v>
      </c>
      <c r="C505" t="str">
        <f t="shared" si="7"/>
        <v>GASOLINA</v>
      </c>
      <c r="D505">
        <v>1844</v>
      </c>
    </row>
    <row r="506" spans="1:4" x14ac:dyDescent="0.25">
      <c r="A506">
        <v>185</v>
      </c>
      <c r="B506">
        <v>37901</v>
      </c>
      <c r="C506" t="str">
        <f t="shared" si="7"/>
        <v>CASETA</v>
      </c>
      <c r="D506">
        <v>468</v>
      </c>
    </row>
    <row r="507" spans="1:4" x14ac:dyDescent="0.25">
      <c r="A507">
        <v>185</v>
      </c>
      <c r="B507">
        <v>37502</v>
      </c>
      <c r="C507" t="str">
        <f t="shared" si="7"/>
        <v>GASTOS DE CAMINO</v>
      </c>
      <c r="D507">
        <v>400</v>
      </c>
    </row>
    <row r="508" spans="1:4" x14ac:dyDescent="0.25">
      <c r="A508">
        <v>186</v>
      </c>
      <c r="B508">
        <v>37501</v>
      </c>
      <c r="C508" t="str">
        <f t="shared" si="7"/>
        <v>VIATICOS</v>
      </c>
      <c r="D508">
        <v>2700</v>
      </c>
    </row>
    <row r="509" spans="1:4" x14ac:dyDescent="0.25">
      <c r="A509">
        <v>186</v>
      </c>
      <c r="B509">
        <v>37502</v>
      </c>
      <c r="C509" t="str">
        <f t="shared" si="7"/>
        <v>GASTOS DE CAMINO</v>
      </c>
      <c r="D509">
        <v>500</v>
      </c>
    </row>
    <row r="510" spans="1:4" x14ac:dyDescent="0.25">
      <c r="A510">
        <v>187</v>
      </c>
      <c r="B510">
        <v>37501</v>
      </c>
      <c r="C510" t="str">
        <f t="shared" si="7"/>
        <v>VIATICOS</v>
      </c>
      <c r="D510">
        <v>1700</v>
      </c>
    </row>
    <row r="511" spans="1:4" x14ac:dyDescent="0.25">
      <c r="A511">
        <v>187</v>
      </c>
      <c r="B511">
        <v>26101</v>
      </c>
      <c r="C511" t="str">
        <f t="shared" si="7"/>
        <v>GASOLINA</v>
      </c>
      <c r="D511">
        <v>2337</v>
      </c>
    </row>
    <row r="512" spans="1:4" x14ac:dyDescent="0.25">
      <c r="A512">
        <v>187</v>
      </c>
      <c r="B512">
        <v>37901</v>
      </c>
      <c r="C512" t="str">
        <f t="shared" si="7"/>
        <v>CASETA</v>
      </c>
      <c r="D512">
        <v>256</v>
      </c>
    </row>
    <row r="513" spans="1:4" x14ac:dyDescent="0.25">
      <c r="A513">
        <v>187</v>
      </c>
      <c r="B513">
        <v>37502</v>
      </c>
      <c r="C513" t="str">
        <f t="shared" si="7"/>
        <v>GASTOS DE CAMINO</v>
      </c>
      <c r="D513">
        <v>400</v>
      </c>
    </row>
    <row r="514" spans="1:4" x14ac:dyDescent="0.25">
      <c r="A514">
        <v>188</v>
      </c>
      <c r="B514">
        <v>37501</v>
      </c>
      <c r="C514" t="str">
        <f t="shared" si="7"/>
        <v>VIATICOS</v>
      </c>
      <c r="D514">
        <v>2000</v>
      </c>
    </row>
    <row r="515" spans="1:4" x14ac:dyDescent="0.25">
      <c r="A515">
        <v>188</v>
      </c>
      <c r="B515">
        <v>37502</v>
      </c>
      <c r="C515" t="str">
        <f t="shared" si="7"/>
        <v>GASTOS DE CAMINO</v>
      </c>
      <c r="D515">
        <v>400</v>
      </c>
    </row>
    <row r="516" spans="1:4" x14ac:dyDescent="0.25">
      <c r="A516">
        <v>189</v>
      </c>
      <c r="B516">
        <v>37501</v>
      </c>
      <c r="C516" t="str">
        <f t="shared" si="7"/>
        <v>VIATICOS</v>
      </c>
      <c r="D516">
        <v>1350</v>
      </c>
    </row>
    <row r="517" spans="1:4" x14ac:dyDescent="0.25">
      <c r="A517">
        <v>189</v>
      </c>
      <c r="B517">
        <v>26101</v>
      </c>
      <c r="C517" t="str">
        <f t="shared" ref="C517:C580" si="8">IF(B517=37501,"VIATICOS",IF(B517=26101,"GASOLINA",IF(B517=37901,"CASETA",IF(B517=37502,"GASTOS DE CAMINO"))))</f>
        <v>GASOLINA</v>
      </c>
      <c r="D517">
        <v>1533</v>
      </c>
    </row>
    <row r="518" spans="1:4" x14ac:dyDescent="0.25">
      <c r="A518">
        <v>189</v>
      </c>
      <c r="B518">
        <v>37901</v>
      </c>
      <c r="C518" t="str">
        <f t="shared" si="8"/>
        <v>CASETA</v>
      </c>
      <c r="D518">
        <v>238</v>
      </c>
    </row>
    <row r="519" spans="1:4" x14ac:dyDescent="0.25">
      <c r="A519">
        <v>189</v>
      </c>
      <c r="B519">
        <v>37502</v>
      </c>
      <c r="C519" t="str">
        <f t="shared" si="8"/>
        <v>GASTOS DE CAMINO</v>
      </c>
      <c r="D519">
        <v>500</v>
      </c>
    </row>
    <row r="520" spans="1:4" x14ac:dyDescent="0.25">
      <c r="A520">
        <v>190</v>
      </c>
      <c r="B520">
        <v>37501</v>
      </c>
      <c r="C520" t="str">
        <f t="shared" si="8"/>
        <v>VIATICOS</v>
      </c>
      <c r="D520">
        <v>1400</v>
      </c>
    </row>
    <row r="521" spans="1:4" x14ac:dyDescent="0.25">
      <c r="A521">
        <v>190</v>
      </c>
      <c r="B521">
        <v>26101</v>
      </c>
      <c r="C521" t="str">
        <f t="shared" si="8"/>
        <v>GASOLINA</v>
      </c>
      <c r="D521">
        <v>1527</v>
      </c>
    </row>
    <row r="522" spans="1:4" x14ac:dyDescent="0.25">
      <c r="A522">
        <v>190</v>
      </c>
      <c r="B522">
        <v>37502</v>
      </c>
      <c r="C522" t="str">
        <f t="shared" si="8"/>
        <v>GASTOS DE CAMINO</v>
      </c>
      <c r="D522">
        <v>300</v>
      </c>
    </row>
    <row r="523" spans="1:4" x14ac:dyDescent="0.25">
      <c r="A523">
        <v>191</v>
      </c>
      <c r="B523">
        <v>37501</v>
      </c>
      <c r="C523" t="str">
        <f t="shared" si="8"/>
        <v>VIATICOS</v>
      </c>
      <c r="D523">
        <v>1400</v>
      </c>
    </row>
    <row r="524" spans="1:4" x14ac:dyDescent="0.25">
      <c r="A524">
        <v>191</v>
      </c>
      <c r="B524">
        <v>26101</v>
      </c>
      <c r="C524" t="str">
        <f t="shared" si="8"/>
        <v>GASOLINA</v>
      </c>
      <c r="D524">
        <v>2921</v>
      </c>
    </row>
    <row r="525" spans="1:4" x14ac:dyDescent="0.25">
      <c r="A525">
        <v>191</v>
      </c>
      <c r="B525">
        <v>37901</v>
      </c>
      <c r="C525" t="str">
        <f t="shared" si="8"/>
        <v>CASETA</v>
      </c>
      <c r="D525">
        <v>256</v>
      </c>
    </row>
    <row r="526" spans="1:4" x14ac:dyDescent="0.25">
      <c r="A526">
        <v>191</v>
      </c>
      <c r="B526">
        <v>37502</v>
      </c>
      <c r="C526" t="str">
        <f t="shared" si="8"/>
        <v>GASTOS DE CAMINO</v>
      </c>
      <c r="D526">
        <v>300</v>
      </c>
    </row>
    <row r="527" spans="1:4" x14ac:dyDescent="0.25">
      <c r="A527">
        <v>192</v>
      </c>
      <c r="B527">
        <v>37501</v>
      </c>
      <c r="C527" t="str">
        <f t="shared" si="8"/>
        <v>VIATICOS</v>
      </c>
      <c r="D527">
        <v>5500</v>
      </c>
    </row>
    <row r="528" spans="1:4" x14ac:dyDescent="0.25">
      <c r="A528">
        <v>192</v>
      </c>
      <c r="B528">
        <v>37502</v>
      </c>
      <c r="C528" t="str">
        <f t="shared" si="8"/>
        <v>GASTOS DE CAMINO</v>
      </c>
      <c r="D528">
        <v>400</v>
      </c>
    </row>
    <row r="529" spans="1:4" x14ac:dyDescent="0.25">
      <c r="A529">
        <v>193</v>
      </c>
      <c r="B529">
        <v>37501</v>
      </c>
      <c r="C529" t="str">
        <f t="shared" si="8"/>
        <v>VIATICOS</v>
      </c>
      <c r="D529">
        <v>5500</v>
      </c>
    </row>
    <row r="530" spans="1:4" x14ac:dyDescent="0.25">
      <c r="A530">
        <v>193</v>
      </c>
      <c r="B530">
        <v>37502</v>
      </c>
      <c r="C530" t="str">
        <f t="shared" si="8"/>
        <v>GASTOS DE CAMINO</v>
      </c>
      <c r="D530">
        <v>400</v>
      </c>
    </row>
    <row r="531" spans="1:4" x14ac:dyDescent="0.25">
      <c r="A531">
        <v>194</v>
      </c>
      <c r="B531">
        <v>37501</v>
      </c>
      <c r="C531" t="str">
        <f t="shared" si="8"/>
        <v>VIATICOS</v>
      </c>
      <c r="D531">
        <v>1100</v>
      </c>
    </row>
    <row r="532" spans="1:4" x14ac:dyDescent="0.25">
      <c r="A532">
        <v>194</v>
      </c>
      <c r="B532">
        <v>37502</v>
      </c>
      <c r="C532" t="str">
        <f t="shared" si="8"/>
        <v>GASTOS DE CAMINO</v>
      </c>
      <c r="D532">
        <v>400</v>
      </c>
    </row>
    <row r="533" spans="1:4" x14ac:dyDescent="0.25">
      <c r="A533">
        <v>195</v>
      </c>
      <c r="B533">
        <v>37501</v>
      </c>
      <c r="C533" t="str">
        <f t="shared" si="8"/>
        <v>VIATICOS</v>
      </c>
      <c r="D533">
        <v>2200</v>
      </c>
    </row>
    <row r="534" spans="1:4" x14ac:dyDescent="0.25">
      <c r="A534">
        <v>195</v>
      </c>
      <c r="B534">
        <v>37502</v>
      </c>
      <c r="C534" t="str">
        <f t="shared" si="8"/>
        <v>GASTOS DE CAMINO</v>
      </c>
      <c r="D534">
        <v>400</v>
      </c>
    </row>
    <row r="535" spans="1:4" x14ac:dyDescent="0.25">
      <c r="A535">
        <v>196</v>
      </c>
      <c r="B535">
        <v>37502</v>
      </c>
      <c r="C535" t="str">
        <f t="shared" si="8"/>
        <v>GASTOS DE CAMINO</v>
      </c>
      <c r="D535">
        <v>300</v>
      </c>
    </row>
    <row r="536" spans="1:4" x14ac:dyDescent="0.25">
      <c r="A536">
        <v>197</v>
      </c>
      <c r="B536">
        <v>37501</v>
      </c>
      <c r="C536" t="str">
        <f t="shared" si="8"/>
        <v>VIATICOS</v>
      </c>
      <c r="D536">
        <v>700</v>
      </c>
    </row>
    <row r="537" spans="1:4" x14ac:dyDescent="0.25">
      <c r="A537">
        <v>197</v>
      </c>
      <c r="B537">
        <v>26101</v>
      </c>
      <c r="C537" t="str">
        <f t="shared" si="8"/>
        <v>GASOLINA</v>
      </c>
      <c r="D537">
        <v>2171</v>
      </c>
    </row>
    <row r="538" spans="1:4" x14ac:dyDescent="0.25">
      <c r="A538">
        <v>197</v>
      </c>
      <c r="B538">
        <v>37901</v>
      </c>
      <c r="C538" t="str">
        <f t="shared" si="8"/>
        <v>CASETA</v>
      </c>
      <c r="D538">
        <v>58</v>
      </c>
    </row>
    <row r="539" spans="1:4" x14ac:dyDescent="0.25">
      <c r="A539">
        <v>197</v>
      </c>
      <c r="B539">
        <v>37502</v>
      </c>
      <c r="C539" t="str">
        <f t="shared" si="8"/>
        <v>GASTOS DE CAMINO</v>
      </c>
      <c r="D539">
        <v>300</v>
      </c>
    </row>
    <row r="540" spans="1:4" x14ac:dyDescent="0.25">
      <c r="A540">
        <v>198</v>
      </c>
      <c r="B540">
        <v>26101</v>
      </c>
      <c r="C540" t="str">
        <f t="shared" si="8"/>
        <v>GASOLINA</v>
      </c>
      <c r="D540">
        <v>513</v>
      </c>
    </row>
    <row r="541" spans="1:4" x14ac:dyDescent="0.25">
      <c r="A541">
        <v>198</v>
      </c>
      <c r="B541">
        <v>37502</v>
      </c>
      <c r="C541" t="str">
        <f t="shared" si="8"/>
        <v>GASTOS DE CAMINO</v>
      </c>
      <c r="D541">
        <v>300</v>
      </c>
    </row>
    <row r="542" spans="1:4" x14ac:dyDescent="0.25">
      <c r="A542">
        <v>199</v>
      </c>
      <c r="B542">
        <v>37501</v>
      </c>
      <c r="C542" t="str">
        <f t="shared" si="8"/>
        <v>VIATICOS</v>
      </c>
      <c r="D542">
        <v>2200</v>
      </c>
    </row>
    <row r="543" spans="1:4" x14ac:dyDescent="0.25">
      <c r="A543">
        <v>199</v>
      </c>
      <c r="B543">
        <v>37502</v>
      </c>
      <c r="C543" t="str">
        <f t="shared" si="8"/>
        <v>GASTOS DE CAMINO</v>
      </c>
      <c r="D543">
        <v>400</v>
      </c>
    </row>
    <row r="544" spans="1:4" x14ac:dyDescent="0.25">
      <c r="A544">
        <v>200</v>
      </c>
      <c r="B544">
        <v>37501</v>
      </c>
      <c r="C544" t="str">
        <f t="shared" si="8"/>
        <v>VIATICOS</v>
      </c>
      <c r="D544">
        <v>3500</v>
      </c>
    </row>
    <row r="545" spans="1:4" x14ac:dyDescent="0.25">
      <c r="A545">
        <v>200</v>
      </c>
      <c r="B545">
        <v>26101</v>
      </c>
      <c r="C545" t="str">
        <f t="shared" si="8"/>
        <v>GASOLINA</v>
      </c>
      <c r="D545">
        <v>1730</v>
      </c>
    </row>
    <row r="546" spans="1:4" x14ac:dyDescent="0.25">
      <c r="A546">
        <v>200</v>
      </c>
      <c r="B546">
        <v>37502</v>
      </c>
      <c r="C546" t="str">
        <f t="shared" si="8"/>
        <v>GASTOS DE CAMINO</v>
      </c>
      <c r="D546">
        <v>300</v>
      </c>
    </row>
    <row r="547" spans="1:4" x14ac:dyDescent="0.25">
      <c r="A547">
        <v>201</v>
      </c>
      <c r="B547">
        <v>37501</v>
      </c>
      <c r="C547" t="str">
        <f t="shared" si="8"/>
        <v>VIATICOS</v>
      </c>
      <c r="D547">
        <v>5000</v>
      </c>
    </row>
    <row r="548" spans="1:4" x14ac:dyDescent="0.25">
      <c r="A548">
        <v>201</v>
      </c>
      <c r="B548">
        <v>37502</v>
      </c>
      <c r="C548" t="str">
        <f t="shared" si="8"/>
        <v>GASTOS DE CAMINO</v>
      </c>
      <c r="D548">
        <v>400</v>
      </c>
    </row>
    <row r="549" spans="1:4" x14ac:dyDescent="0.25">
      <c r="A549">
        <v>202</v>
      </c>
      <c r="B549">
        <v>37501</v>
      </c>
      <c r="C549" t="str">
        <f t="shared" si="8"/>
        <v>VIATICOS</v>
      </c>
      <c r="D549">
        <v>3500</v>
      </c>
    </row>
    <row r="550" spans="1:4" x14ac:dyDescent="0.25">
      <c r="A550">
        <v>202</v>
      </c>
      <c r="B550">
        <v>37502</v>
      </c>
      <c r="C550" t="str">
        <f t="shared" si="8"/>
        <v>GASTOS DE CAMINO</v>
      </c>
      <c r="D550">
        <v>300</v>
      </c>
    </row>
    <row r="551" spans="1:4" x14ac:dyDescent="0.25">
      <c r="A551">
        <v>203</v>
      </c>
      <c r="B551">
        <v>37501</v>
      </c>
      <c r="C551" t="str">
        <f t="shared" si="8"/>
        <v>VIATICOS</v>
      </c>
      <c r="D551">
        <v>3500</v>
      </c>
    </row>
    <row r="552" spans="1:4" x14ac:dyDescent="0.25">
      <c r="A552">
        <v>203</v>
      </c>
      <c r="B552">
        <v>26101</v>
      </c>
      <c r="C552" t="str">
        <f t="shared" si="8"/>
        <v>GASOLINA</v>
      </c>
      <c r="D552">
        <v>2794</v>
      </c>
    </row>
    <row r="553" spans="1:4" x14ac:dyDescent="0.25">
      <c r="A553">
        <v>203</v>
      </c>
      <c r="B553">
        <v>37901</v>
      </c>
      <c r="C553" t="str">
        <f t="shared" si="8"/>
        <v>CASETA</v>
      </c>
      <c r="D553">
        <v>410</v>
      </c>
    </row>
    <row r="554" spans="1:4" x14ac:dyDescent="0.25">
      <c r="A554">
        <v>203</v>
      </c>
      <c r="B554">
        <v>37502</v>
      </c>
      <c r="C554" t="str">
        <f t="shared" si="8"/>
        <v>GASTOS DE CAMINO</v>
      </c>
      <c r="D554">
        <v>300</v>
      </c>
    </row>
    <row r="555" spans="1:4" x14ac:dyDescent="0.25">
      <c r="A555">
        <v>204</v>
      </c>
      <c r="B555">
        <v>37501</v>
      </c>
      <c r="C555" t="str">
        <f t="shared" si="8"/>
        <v>VIATICOS</v>
      </c>
      <c r="D555">
        <v>5500</v>
      </c>
    </row>
    <row r="556" spans="1:4" x14ac:dyDescent="0.25">
      <c r="A556">
        <v>204</v>
      </c>
      <c r="B556">
        <v>26101</v>
      </c>
      <c r="C556" t="str">
        <f t="shared" si="8"/>
        <v>GASOLINA</v>
      </c>
      <c r="D556">
        <v>2561</v>
      </c>
    </row>
    <row r="557" spans="1:4" x14ac:dyDescent="0.25">
      <c r="A557">
        <v>204</v>
      </c>
      <c r="B557">
        <v>37901</v>
      </c>
      <c r="C557" t="str">
        <f t="shared" si="8"/>
        <v>CASETA</v>
      </c>
      <c r="D557">
        <v>238</v>
      </c>
    </row>
    <row r="558" spans="1:4" x14ac:dyDescent="0.25">
      <c r="A558">
        <v>204</v>
      </c>
      <c r="B558">
        <v>37502</v>
      </c>
      <c r="C558" t="str">
        <f t="shared" si="8"/>
        <v>GASTOS DE CAMINO</v>
      </c>
      <c r="D558">
        <v>400</v>
      </c>
    </row>
    <row r="559" spans="1:4" x14ac:dyDescent="0.25">
      <c r="A559">
        <v>205</v>
      </c>
      <c r="B559">
        <v>37501</v>
      </c>
      <c r="C559" t="str">
        <f t="shared" si="8"/>
        <v>VIATICOS</v>
      </c>
      <c r="D559">
        <v>3500</v>
      </c>
    </row>
    <row r="560" spans="1:4" x14ac:dyDescent="0.25">
      <c r="A560">
        <v>205</v>
      </c>
      <c r="B560">
        <v>37502</v>
      </c>
      <c r="C560" t="str">
        <f t="shared" si="8"/>
        <v>GASTOS DE CAMINO</v>
      </c>
      <c r="D560">
        <v>300</v>
      </c>
    </row>
    <row r="561" spans="1:4" x14ac:dyDescent="0.25">
      <c r="A561">
        <v>206</v>
      </c>
      <c r="B561">
        <v>37501</v>
      </c>
      <c r="C561" t="str">
        <f t="shared" si="8"/>
        <v>VIATICOS</v>
      </c>
      <c r="D561">
        <v>5000</v>
      </c>
    </row>
    <row r="562" spans="1:4" x14ac:dyDescent="0.25">
      <c r="A562">
        <v>206</v>
      </c>
      <c r="B562">
        <v>26101</v>
      </c>
      <c r="C562" t="str">
        <f t="shared" si="8"/>
        <v>GASOLINA</v>
      </c>
      <c r="D562">
        <v>1661</v>
      </c>
    </row>
    <row r="563" spans="1:4" x14ac:dyDescent="0.25">
      <c r="A563">
        <v>206</v>
      </c>
      <c r="B563">
        <v>37901</v>
      </c>
      <c r="C563" t="str">
        <f t="shared" si="8"/>
        <v>CASETA</v>
      </c>
      <c r="D563">
        <v>238</v>
      </c>
    </row>
    <row r="564" spans="1:4" x14ac:dyDescent="0.25">
      <c r="A564">
        <v>206</v>
      </c>
      <c r="B564">
        <v>37502</v>
      </c>
      <c r="C564" t="str">
        <f t="shared" si="8"/>
        <v>GASTOS DE CAMINO</v>
      </c>
      <c r="D564">
        <v>400</v>
      </c>
    </row>
    <row r="565" spans="1:4" x14ac:dyDescent="0.25">
      <c r="A565">
        <v>207</v>
      </c>
      <c r="B565">
        <v>37501</v>
      </c>
      <c r="C565" t="str">
        <f t="shared" si="8"/>
        <v>VIATICOS</v>
      </c>
      <c r="D565">
        <v>3500</v>
      </c>
    </row>
    <row r="566" spans="1:4" x14ac:dyDescent="0.25">
      <c r="A566">
        <v>207</v>
      </c>
      <c r="B566">
        <v>26101</v>
      </c>
      <c r="C566" t="str">
        <f t="shared" si="8"/>
        <v>GASOLINA</v>
      </c>
      <c r="D566">
        <v>3555</v>
      </c>
    </row>
    <row r="567" spans="1:4" x14ac:dyDescent="0.25">
      <c r="A567">
        <v>207</v>
      </c>
      <c r="B567">
        <v>37901</v>
      </c>
      <c r="C567" t="str">
        <f t="shared" si="8"/>
        <v>CASETA</v>
      </c>
      <c r="D567">
        <v>436</v>
      </c>
    </row>
    <row r="568" spans="1:4" x14ac:dyDescent="0.25">
      <c r="A568">
        <v>207</v>
      </c>
      <c r="B568">
        <v>37502</v>
      </c>
      <c r="C568" t="str">
        <f t="shared" si="8"/>
        <v>GASTOS DE CAMINO</v>
      </c>
      <c r="D568">
        <v>300</v>
      </c>
    </row>
    <row r="569" spans="1:4" x14ac:dyDescent="0.25">
      <c r="A569">
        <v>208</v>
      </c>
      <c r="B569">
        <v>37501</v>
      </c>
      <c r="C569" t="str">
        <f t="shared" si="8"/>
        <v>VIATICOS</v>
      </c>
      <c r="D569">
        <v>4250</v>
      </c>
    </row>
    <row r="570" spans="1:4" x14ac:dyDescent="0.25">
      <c r="A570">
        <v>208</v>
      </c>
      <c r="B570">
        <v>26101</v>
      </c>
      <c r="C570" t="str">
        <f t="shared" si="8"/>
        <v>GASOLINA</v>
      </c>
      <c r="D570">
        <v>744</v>
      </c>
    </row>
    <row r="571" spans="1:4" x14ac:dyDescent="0.25">
      <c r="A571">
        <v>208</v>
      </c>
      <c r="B571">
        <v>37502</v>
      </c>
      <c r="C571" t="str">
        <f t="shared" si="8"/>
        <v>GASTOS DE CAMINO</v>
      </c>
      <c r="D571">
        <v>400</v>
      </c>
    </row>
    <row r="572" spans="1:4" x14ac:dyDescent="0.25">
      <c r="A572">
        <v>209</v>
      </c>
      <c r="B572">
        <v>37501</v>
      </c>
      <c r="C572" t="str">
        <f t="shared" si="8"/>
        <v>VIATICOS</v>
      </c>
      <c r="D572">
        <v>1200</v>
      </c>
    </row>
    <row r="573" spans="1:4" x14ac:dyDescent="0.25">
      <c r="A573">
        <v>209</v>
      </c>
      <c r="B573">
        <v>37502</v>
      </c>
      <c r="C573" t="str">
        <f t="shared" si="8"/>
        <v>GASTOS DE CAMINO</v>
      </c>
      <c r="D573">
        <v>400</v>
      </c>
    </row>
    <row r="574" spans="1:4" x14ac:dyDescent="0.25">
      <c r="A574">
        <v>210</v>
      </c>
      <c r="B574">
        <v>37501</v>
      </c>
      <c r="C574" t="str">
        <f t="shared" si="8"/>
        <v>VIATICOS</v>
      </c>
      <c r="D574">
        <v>4250</v>
      </c>
    </row>
    <row r="575" spans="1:4" x14ac:dyDescent="0.25">
      <c r="A575">
        <v>210</v>
      </c>
      <c r="B575">
        <v>26101</v>
      </c>
      <c r="C575" t="str">
        <f t="shared" si="8"/>
        <v>GASOLINA</v>
      </c>
      <c r="D575">
        <v>1160</v>
      </c>
    </row>
    <row r="576" spans="1:4" x14ac:dyDescent="0.25">
      <c r="A576">
        <v>210</v>
      </c>
      <c r="B576">
        <v>37901</v>
      </c>
      <c r="C576" t="str">
        <f t="shared" si="8"/>
        <v>CASETA</v>
      </c>
      <c r="D576">
        <v>256</v>
      </c>
    </row>
    <row r="577" spans="1:4" x14ac:dyDescent="0.25">
      <c r="A577">
        <v>210</v>
      </c>
      <c r="B577">
        <v>37502</v>
      </c>
      <c r="C577" t="str">
        <f t="shared" si="8"/>
        <v>GASTOS DE CAMINO</v>
      </c>
      <c r="D577">
        <v>400</v>
      </c>
    </row>
    <row r="578" spans="1:4" x14ac:dyDescent="0.25">
      <c r="A578">
        <v>211</v>
      </c>
      <c r="B578">
        <v>37501</v>
      </c>
      <c r="C578" t="str">
        <f t="shared" si="8"/>
        <v>VIATICOS</v>
      </c>
      <c r="D578">
        <v>3500</v>
      </c>
    </row>
    <row r="579" spans="1:4" x14ac:dyDescent="0.25">
      <c r="A579">
        <v>211</v>
      </c>
      <c r="B579">
        <v>37502</v>
      </c>
      <c r="C579" t="str">
        <f t="shared" si="8"/>
        <v>GASTOS DE CAMINO</v>
      </c>
      <c r="D579">
        <v>300</v>
      </c>
    </row>
    <row r="580" spans="1:4" x14ac:dyDescent="0.25">
      <c r="A580">
        <v>212</v>
      </c>
      <c r="B580">
        <v>37501</v>
      </c>
      <c r="C580" t="str">
        <f t="shared" si="8"/>
        <v>VIATICOS</v>
      </c>
      <c r="D580">
        <v>5000</v>
      </c>
    </row>
    <row r="581" spans="1:4" x14ac:dyDescent="0.25">
      <c r="A581">
        <v>212</v>
      </c>
      <c r="B581">
        <v>37502</v>
      </c>
      <c r="C581" t="str">
        <f t="shared" ref="C581:C644" si="9">IF(B581=37501,"VIATICOS",IF(B581=26101,"GASOLINA",IF(B581=37901,"CASETA",IF(B581=37502,"GASTOS DE CAMINO"))))</f>
        <v>GASTOS DE CAMINO</v>
      </c>
      <c r="D581">
        <v>400</v>
      </c>
    </row>
    <row r="582" spans="1:4" x14ac:dyDescent="0.25">
      <c r="A582">
        <v>213</v>
      </c>
      <c r="B582">
        <v>37501</v>
      </c>
      <c r="C582" t="str">
        <f t="shared" si="9"/>
        <v>VIATICOS</v>
      </c>
      <c r="D582">
        <v>4250</v>
      </c>
    </row>
    <row r="583" spans="1:4" x14ac:dyDescent="0.25">
      <c r="A583">
        <v>213</v>
      </c>
      <c r="B583">
        <v>37502</v>
      </c>
      <c r="C583" t="str">
        <f t="shared" si="9"/>
        <v>GASTOS DE CAMINO</v>
      </c>
      <c r="D583">
        <v>400</v>
      </c>
    </row>
    <row r="584" spans="1:4" x14ac:dyDescent="0.25">
      <c r="A584">
        <v>214</v>
      </c>
      <c r="B584">
        <v>37501</v>
      </c>
      <c r="C584" t="str">
        <f t="shared" si="9"/>
        <v>VIATICOS</v>
      </c>
      <c r="D584">
        <v>5000</v>
      </c>
    </row>
    <row r="585" spans="1:4" x14ac:dyDescent="0.25">
      <c r="A585">
        <v>214</v>
      </c>
      <c r="B585">
        <v>37502</v>
      </c>
      <c r="C585" t="str">
        <f t="shared" si="9"/>
        <v>GASTOS DE CAMINO</v>
      </c>
      <c r="D585">
        <v>400</v>
      </c>
    </row>
    <row r="586" spans="1:4" x14ac:dyDescent="0.25">
      <c r="A586">
        <v>215</v>
      </c>
      <c r="B586">
        <v>37501</v>
      </c>
      <c r="C586" t="str">
        <f t="shared" si="9"/>
        <v>VIATICOS</v>
      </c>
      <c r="D586">
        <v>5000</v>
      </c>
    </row>
    <row r="587" spans="1:4" x14ac:dyDescent="0.25">
      <c r="A587">
        <v>215</v>
      </c>
      <c r="B587">
        <v>37502</v>
      </c>
      <c r="C587" t="str">
        <f t="shared" si="9"/>
        <v>GASTOS DE CAMINO</v>
      </c>
      <c r="D587">
        <v>400</v>
      </c>
    </row>
    <row r="588" spans="1:4" x14ac:dyDescent="0.25">
      <c r="A588">
        <v>216</v>
      </c>
      <c r="B588">
        <v>37501</v>
      </c>
      <c r="C588" t="str">
        <f t="shared" si="9"/>
        <v>VIATICOS</v>
      </c>
      <c r="D588">
        <v>5000</v>
      </c>
    </row>
    <row r="589" spans="1:4" x14ac:dyDescent="0.25">
      <c r="A589">
        <v>216</v>
      </c>
      <c r="B589">
        <v>37502</v>
      </c>
      <c r="C589" t="str">
        <f t="shared" si="9"/>
        <v>GASTOS DE CAMINO</v>
      </c>
      <c r="D589">
        <v>400</v>
      </c>
    </row>
    <row r="590" spans="1:4" x14ac:dyDescent="0.25">
      <c r="A590">
        <v>217</v>
      </c>
      <c r="B590">
        <v>37501</v>
      </c>
      <c r="C590" t="str">
        <f t="shared" si="9"/>
        <v>VIATICOS</v>
      </c>
      <c r="D590">
        <v>3500</v>
      </c>
    </row>
    <row r="591" spans="1:4" x14ac:dyDescent="0.25">
      <c r="A591">
        <v>217</v>
      </c>
      <c r="B591">
        <v>37502</v>
      </c>
      <c r="C591" t="str">
        <f t="shared" si="9"/>
        <v>GASTOS DE CAMINO</v>
      </c>
      <c r="D591">
        <v>300</v>
      </c>
    </row>
    <row r="592" spans="1:4" x14ac:dyDescent="0.25">
      <c r="A592">
        <v>218</v>
      </c>
      <c r="B592">
        <v>37501</v>
      </c>
      <c r="C592" t="str">
        <f t="shared" si="9"/>
        <v>VIATICOS</v>
      </c>
      <c r="D592">
        <v>5500</v>
      </c>
    </row>
    <row r="593" spans="1:4" x14ac:dyDescent="0.25">
      <c r="A593">
        <v>218</v>
      </c>
      <c r="B593">
        <v>37502</v>
      </c>
      <c r="C593" t="str">
        <f t="shared" si="9"/>
        <v>GASTOS DE CAMINO</v>
      </c>
      <c r="D593">
        <v>900</v>
      </c>
    </row>
    <row r="594" spans="1:4" x14ac:dyDescent="0.25">
      <c r="A594">
        <v>219</v>
      </c>
      <c r="B594">
        <v>37501</v>
      </c>
      <c r="C594" t="str">
        <f t="shared" si="9"/>
        <v>VIATICOS</v>
      </c>
      <c r="D594">
        <v>4250</v>
      </c>
    </row>
    <row r="595" spans="1:4" x14ac:dyDescent="0.25">
      <c r="A595">
        <v>219</v>
      </c>
      <c r="B595">
        <v>37502</v>
      </c>
      <c r="C595" t="str">
        <f t="shared" si="9"/>
        <v>GASTOS DE CAMINO</v>
      </c>
      <c r="D595">
        <v>400</v>
      </c>
    </row>
    <row r="596" spans="1:4" x14ac:dyDescent="0.25">
      <c r="A596">
        <v>220</v>
      </c>
      <c r="B596">
        <v>37501</v>
      </c>
      <c r="C596" t="str">
        <f t="shared" si="9"/>
        <v>VIATICOS</v>
      </c>
      <c r="D596">
        <v>3500</v>
      </c>
    </row>
    <row r="597" spans="1:4" x14ac:dyDescent="0.25">
      <c r="A597">
        <v>220</v>
      </c>
      <c r="B597">
        <v>37502</v>
      </c>
      <c r="C597" t="str">
        <f t="shared" si="9"/>
        <v>GASTOS DE CAMINO</v>
      </c>
      <c r="D597">
        <v>300</v>
      </c>
    </row>
    <row r="598" spans="1:4" x14ac:dyDescent="0.25">
      <c r="A598">
        <v>221</v>
      </c>
      <c r="B598">
        <v>37501</v>
      </c>
      <c r="C598" t="str">
        <f t="shared" si="9"/>
        <v>VIATICOS</v>
      </c>
      <c r="D598">
        <v>3500</v>
      </c>
    </row>
    <row r="599" spans="1:4" x14ac:dyDescent="0.25">
      <c r="A599">
        <v>221</v>
      </c>
      <c r="B599">
        <v>37502</v>
      </c>
      <c r="C599" t="str">
        <f t="shared" si="9"/>
        <v>GASTOS DE CAMINO</v>
      </c>
      <c r="D599">
        <v>300</v>
      </c>
    </row>
    <row r="600" spans="1:4" x14ac:dyDescent="0.25">
      <c r="A600">
        <v>222</v>
      </c>
      <c r="B600">
        <v>37501</v>
      </c>
      <c r="C600" t="str">
        <f t="shared" si="9"/>
        <v>VIATICOS</v>
      </c>
      <c r="D600">
        <v>3500</v>
      </c>
    </row>
    <row r="601" spans="1:4" x14ac:dyDescent="0.25">
      <c r="A601">
        <v>222</v>
      </c>
      <c r="B601">
        <v>37502</v>
      </c>
      <c r="C601" t="str">
        <f t="shared" si="9"/>
        <v>GASTOS DE CAMINO</v>
      </c>
      <c r="D601">
        <v>300</v>
      </c>
    </row>
    <row r="602" spans="1:4" x14ac:dyDescent="0.25">
      <c r="A602">
        <v>223</v>
      </c>
      <c r="B602">
        <v>37501</v>
      </c>
      <c r="C602" t="str">
        <f t="shared" si="9"/>
        <v>VIATICOS</v>
      </c>
      <c r="D602">
        <v>4250</v>
      </c>
    </row>
    <row r="603" spans="1:4" x14ac:dyDescent="0.25">
      <c r="A603">
        <v>223</v>
      </c>
      <c r="B603">
        <v>37502</v>
      </c>
      <c r="C603" t="str">
        <f t="shared" si="9"/>
        <v>GASTOS DE CAMINO</v>
      </c>
      <c r="D603">
        <v>400</v>
      </c>
    </row>
    <row r="604" spans="1:4" x14ac:dyDescent="0.25">
      <c r="A604">
        <v>224</v>
      </c>
      <c r="B604">
        <v>37501</v>
      </c>
      <c r="C604" t="str">
        <f t="shared" si="9"/>
        <v>VIATICOS</v>
      </c>
      <c r="D604">
        <v>5500</v>
      </c>
    </row>
    <row r="605" spans="1:4" x14ac:dyDescent="0.25">
      <c r="A605">
        <v>224</v>
      </c>
      <c r="B605">
        <v>37502</v>
      </c>
      <c r="C605" t="str">
        <f t="shared" si="9"/>
        <v>GASTOS DE CAMINO</v>
      </c>
      <c r="D605">
        <v>400</v>
      </c>
    </row>
    <row r="606" spans="1:4" x14ac:dyDescent="0.25">
      <c r="A606">
        <v>225</v>
      </c>
      <c r="B606">
        <v>37501</v>
      </c>
      <c r="C606" t="str">
        <f t="shared" si="9"/>
        <v>VIATICOS</v>
      </c>
      <c r="D606">
        <v>4250</v>
      </c>
    </row>
    <row r="607" spans="1:4" x14ac:dyDescent="0.25">
      <c r="A607">
        <v>225</v>
      </c>
      <c r="B607">
        <v>37502</v>
      </c>
      <c r="C607" t="str">
        <f t="shared" si="9"/>
        <v>GASTOS DE CAMINO</v>
      </c>
      <c r="D607">
        <v>400</v>
      </c>
    </row>
    <row r="608" spans="1:4" x14ac:dyDescent="0.25">
      <c r="A608">
        <v>226</v>
      </c>
      <c r="B608">
        <v>37501</v>
      </c>
      <c r="C608" t="str">
        <f t="shared" si="9"/>
        <v>VIATICOS</v>
      </c>
      <c r="D608">
        <v>700</v>
      </c>
    </row>
    <row r="609" spans="1:4" x14ac:dyDescent="0.25">
      <c r="A609">
        <v>226</v>
      </c>
      <c r="B609">
        <v>26101</v>
      </c>
      <c r="C609" t="str">
        <f t="shared" si="9"/>
        <v>GASOLINA</v>
      </c>
      <c r="D609">
        <v>6091</v>
      </c>
    </row>
    <row r="610" spans="1:4" x14ac:dyDescent="0.25">
      <c r="A610">
        <v>226</v>
      </c>
      <c r="B610">
        <v>37901</v>
      </c>
      <c r="C610" t="str">
        <f t="shared" si="9"/>
        <v>CASETA</v>
      </c>
      <c r="D610">
        <v>880</v>
      </c>
    </row>
    <row r="611" spans="1:4" x14ac:dyDescent="0.25">
      <c r="A611">
        <v>226</v>
      </c>
      <c r="B611">
        <v>37502</v>
      </c>
      <c r="C611" t="str">
        <f t="shared" si="9"/>
        <v>GASTOS DE CAMINO</v>
      </c>
      <c r="D611">
        <v>300</v>
      </c>
    </row>
    <row r="612" spans="1:4" x14ac:dyDescent="0.25">
      <c r="A612">
        <v>227</v>
      </c>
      <c r="B612">
        <v>37501</v>
      </c>
      <c r="C612" t="str">
        <f t="shared" si="9"/>
        <v>VIATICOS</v>
      </c>
      <c r="D612">
        <v>700</v>
      </c>
    </row>
    <row r="613" spans="1:4" x14ac:dyDescent="0.25">
      <c r="A613">
        <v>227</v>
      </c>
      <c r="B613">
        <v>26101</v>
      </c>
      <c r="C613" t="str">
        <f t="shared" si="9"/>
        <v>GASOLINA</v>
      </c>
      <c r="D613">
        <v>4061</v>
      </c>
    </row>
    <row r="614" spans="1:4" x14ac:dyDescent="0.25">
      <c r="A614">
        <v>227</v>
      </c>
      <c r="B614">
        <v>37901</v>
      </c>
      <c r="C614" t="str">
        <f t="shared" si="9"/>
        <v>CASETA</v>
      </c>
      <c r="D614">
        <v>420</v>
      </c>
    </row>
    <row r="615" spans="1:4" x14ac:dyDescent="0.25">
      <c r="A615">
        <v>227</v>
      </c>
      <c r="B615">
        <v>37502</v>
      </c>
      <c r="C615" t="str">
        <f t="shared" si="9"/>
        <v>GASTOS DE CAMINO</v>
      </c>
      <c r="D615">
        <v>300</v>
      </c>
    </row>
    <row r="616" spans="1:4" x14ac:dyDescent="0.25">
      <c r="A616">
        <v>228</v>
      </c>
      <c r="B616">
        <v>37501</v>
      </c>
      <c r="C616" t="str">
        <f t="shared" si="9"/>
        <v>VIATICOS</v>
      </c>
      <c r="D616">
        <v>2550</v>
      </c>
    </row>
    <row r="617" spans="1:4" x14ac:dyDescent="0.25">
      <c r="A617">
        <v>228</v>
      </c>
      <c r="B617">
        <v>37502</v>
      </c>
      <c r="C617" t="str">
        <f t="shared" si="9"/>
        <v>GASTOS DE CAMINO</v>
      </c>
      <c r="D617">
        <v>400</v>
      </c>
    </row>
    <row r="618" spans="1:4" x14ac:dyDescent="0.25">
      <c r="A618">
        <v>229</v>
      </c>
      <c r="B618">
        <v>37501</v>
      </c>
      <c r="C618" t="str">
        <f t="shared" si="9"/>
        <v>VIATICOS</v>
      </c>
      <c r="D618">
        <v>2550</v>
      </c>
    </row>
    <row r="619" spans="1:4" x14ac:dyDescent="0.25">
      <c r="A619">
        <v>229</v>
      </c>
      <c r="B619">
        <v>37502</v>
      </c>
      <c r="C619" t="str">
        <f t="shared" si="9"/>
        <v>GASTOS DE CAMINO</v>
      </c>
      <c r="D619">
        <v>400</v>
      </c>
    </row>
    <row r="620" spans="1:4" x14ac:dyDescent="0.25">
      <c r="A620">
        <v>230</v>
      </c>
      <c r="B620">
        <v>37501</v>
      </c>
      <c r="C620" t="str">
        <f t="shared" si="9"/>
        <v>VIATICOS</v>
      </c>
      <c r="D620">
        <v>4050</v>
      </c>
    </row>
    <row r="621" spans="1:4" x14ac:dyDescent="0.25">
      <c r="A621">
        <v>230</v>
      </c>
      <c r="B621">
        <v>26101</v>
      </c>
      <c r="C621" t="str">
        <f t="shared" si="9"/>
        <v>GASOLINA</v>
      </c>
      <c r="D621">
        <v>3119</v>
      </c>
    </row>
    <row r="622" spans="1:4" x14ac:dyDescent="0.25">
      <c r="A622">
        <v>230</v>
      </c>
      <c r="B622">
        <v>37901</v>
      </c>
      <c r="C622" t="str">
        <f t="shared" si="9"/>
        <v>CASETA</v>
      </c>
      <c r="D622">
        <v>256</v>
      </c>
    </row>
    <row r="623" spans="1:4" x14ac:dyDescent="0.25">
      <c r="A623">
        <v>230</v>
      </c>
      <c r="B623">
        <v>37502</v>
      </c>
      <c r="C623" t="str">
        <f t="shared" si="9"/>
        <v>GASTOS DE CAMINO</v>
      </c>
      <c r="D623">
        <v>500</v>
      </c>
    </row>
    <row r="624" spans="1:4" x14ac:dyDescent="0.25">
      <c r="A624">
        <v>231</v>
      </c>
      <c r="B624">
        <v>37501</v>
      </c>
      <c r="C624" t="str">
        <f t="shared" si="9"/>
        <v>VIATICOS</v>
      </c>
      <c r="D624">
        <v>700</v>
      </c>
    </row>
    <row r="625" spans="1:4" x14ac:dyDescent="0.25">
      <c r="A625">
        <v>231</v>
      </c>
      <c r="B625">
        <v>37502</v>
      </c>
      <c r="C625" t="str">
        <f t="shared" si="9"/>
        <v>GASTOS DE CAMINO</v>
      </c>
      <c r="D625">
        <v>300</v>
      </c>
    </row>
    <row r="626" spans="1:4" x14ac:dyDescent="0.25">
      <c r="A626">
        <v>232</v>
      </c>
      <c r="B626">
        <v>37501</v>
      </c>
      <c r="C626" t="str">
        <f t="shared" si="9"/>
        <v>VIATICOS</v>
      </c>
      <c r="D626">
        <v>1350</v>
      </c>
    </row>
    <row r="627" spans="1:4" x14ac:dyDescent="0.25">
      <c r="A627">
        <v>232</v>
      </c>
      <c r="B627">
        <v>26101</v>
      </c>
      <c r="C627" t="str">
        <f t="shared" si="9"/>
        <v>GASOLINA</v>
      </c>
      <c r="D627">
        <v>1027</v>
      </c>
    </row>
    <row r="628" spans="1:4" x14ac:dyDescent="0.25">
      <c r="A628">
        <v>232</v>
      </c>
      <c r="B628">
        <v>37901</v>
      </c>
      <c r="C628" t="str">
        <f t="shared" si="9"/>
        <v>CASETA</v>
      </c>
      <c r="D628">
        <v>256</v>
      </c>
    </row>
    <row r="629" spans="1:4" x14ac:dyDescent="0.25">
      <c r="A629">
        <v>232</v>
      </c>
      <c r="B629">
        <v>37502</v>
      </c>
      <c r="C629" t="str">
        <f t="shared" si="9"/>
        <v>GASTOS DE CAMINO</v>
      </c>
      <c r="D629">
        <v>500</v>
      </c>
    </row>
    <row r="630" spans="1:4" x14ac:dyDescent="0.25">
      <c r="A630">
        <v>233</v>
      </c>
      <c r="B630">
        <v>37501</v>
      </c>
      <c r="C630" t="str">
        <f t="shared" si="9"/>
        <v>VIATICOS</v>
      </c>
      <c r="D630">
        <v>3000</v>
      </c>
    </row>
    <row r="631" spans="1:4" x14ac:dyDescent="0.25">
      <c r="A631">
        <v>233</v>
      </c>
      <c r="B631">
        <v>37502</v>
      </c>
      <c r="C631" t="str">
        <f t="shared" si="9"/>
        <v>GASTOS DE CAMINO</v>
      </c>
      <c r="D631">
        <v>400</v>
      </c>
    </row>
    <row r="632" spans="1:4" x14ac:dyDescent="0.25">
      <c r="A632">
        <v>234</v>
      </c>
      <c r="B632">
        <v>37501</v>
      </c>
      <c r="C632" t="str">
        <f t="shared" si="9"/>
        <v>VIATICOS</v>
      </c>
      <c r="D632">
        <v>2550</v>
      </c>
    </row>
    <row r="633" spans="1:4" x14ac:dyDescent="0.25">
      <c r="A633">
        <v>234</v>
      </c>
      <c r="B633">
        <v>26101</v>
      </c>
      <c r="C633" t="str">
        <f t="shared" si="9"/>
        <v>GASOLINA</v>
      </c>
      <c r="D633">
        <v>2565</v>
      </c>
    </row>
    <row r="634" spans="1:4" x14ac:dyDescent="0.25">
      <c r="A634">
        <v>234</v>
      </c>
      <c r="B634">
        <v>37901</v>
      </c>
      <c r="C634" t="str">
        <f t="shared" si="9"/>
        <v>CASETA</v>
      </c>
      <c r="D634">
        <v>256</v>
      </c>
    </row>
    <row r="635" spans="1:4" x14ac:dyDescent="0.25">
      <c r="A635">
        <v>234</v>
      </c>
      <c r="B635">
        <v>37502</v>
      </c>
      <c r="C635" t="str">
        <f t="shared" si="9"/>
        <v>GASTOS DE CAMINO</v>
      </c>
      <c r="D635">
        <v>400</v>
      </c>
    </row>
    <row r="636" spans="1:4" x14ac:dyDescent="0.25">
      <c r="A636">
        <v>235</v>
      </c>
      <c r="B636">
        <v>26101</v>
      </c>
      <c r="C636" t="str">
        <f t="shared" si="9"/>
        <v>GASOLINA</v>
      </c>
      <c r="D636">
        <v>3846</v>
      </c>
    </row>
    <row r="637" spans="1:4" x14ac:dyDescent="0.25">
      <c r="A637">
        <v>235</v>
      </c>
      <c r="B637">
        <v>37901</v>
      </c>
      <c r="C637" t="str">
        <f t="shared" si="9"/>
        <v>CASETA</v>
      </c>
      <c r="D637">
        <v>388</v>
      </c>
    </row>
    <row r="638" spans="1:4" x14ac:dyDescent="0.25">
      <c r="A638">
        <v>235</v>
      </c>
      <c r="B638">
        <v>37502</v>
      </c>
      <c r="C638" t="str">
        <f t="shared" si="9"/>
        <v>GASTOS DE CAMINO</v>
      </c>
      <c r="D638">
        <v>400</v>
      </c>
    </row>
    <row r="639" spans="1:4" x14ac:dyDescent="0.25">
      <c r="A639">
        <v>236</v>
      </c>
      <c r="B639">
        <v>37501</v>
      </c>
      <c r="C639" t="str">
        <f t="shared" si="9"/>
        <v>VIATICOS</v>
      </c>
      <c r="D639">
        <v>700</v>
      </c>
    </row>
    <row r="640" spans="1:4" x14ac:dyDescent="0.25">
      <c r="A640">
        <v>236</v>
      </c>
      <c r="B640">
        <v>37502</v>
      </c>
      <c r="C640" t="str">
        <f t="shared" si="9"/>
        <v>GASTOS DE CAMINO</v>
      </c>
      <c r="D640">
        <v>300</v>
      </c>
    </row>
    <row r="641" spans="1:4" x14ac:dyDescent="0.25">
      <c r="A641">
        <v>237</v>
      </c>
      <c r="B641">
        <v>37501</v>
      </c>
      <c r="C641" t="str">
        <f t="shared" si="9"/>
        <v>VIATICOS</v>
      </c>
      <c r="D641">
        <v>700</v>
      </c>
    </row>
    <row r="642" spans="1:4" x14ac:dyDescent="0.25">
      <c r="A642">
        <v>237</v>
      </c>
      <c r="B642">
        <v>26101</v>
      </c>
      <c r="C642" t="str">
        <f t="shared" si="9"/>
        <v>GASOLINA</v>
      </c>
      <c r="D642">
        <v>815</v>
      </c>
    </row>
    <row r="643" spans="1:4" x14ac:dyDescent="0.25">
      <c r="A643">
        <v>237</v>
      </c>
      <c r="B643">
        <v>37901</v>
      </c>
      <c r="C643" t="str">
        <f t="shared" si="9"/>
        <v>CASETA</v>
      </c>
      <c r="D643">
        <v>180</v>
      </c>
    </row>
    <row r="644" spans="1:4" x14ac:dyDescent="0.25">
      <c r="A644">
        <v>237</v>
      </c>
      <c r="B644">
        <v>37502</v>
      </c>
      <c r="C644" t="str">
        <f t="shared" si="9"/>
        <v>GASTOS DE CAMINO</v>
      </c>
      <c r="D644">
        <v>300</v>
      </c>
    </row>
    <row r="645" spans="1:4" x14ac:dyDescent="0.25">
      <c r="A645">
        <v>238</v>
      </c>
      <c r="B645">
        <v>37501</v>
      </c>
      <c r="C645" t="str">
        <f t="shared" ref="C645:C708" si="10">IF(B645=37501,"VIATICOS",IF(B645=26101,"GASOLINA",IF(B645=37901,"CASETA",IF(B645=37502,"GASTOS DE CAMINO"))))</f>
        <v>VIATICOS</v>
      </c>
      <c r="D645">
        <v>2550</v>
      </c>
    </row>
    <row r="646" spans="1:4" x14ac:dyDescent="0.25">
      <c r="A646">
        <v>238</v>
      </c>
      <c r="B646">
        <v>37502</v>
      </c>
      <c r="C646" t="str">
        <f t="shared" si="10"/>
        <v>GASTOS DE CAMINO</v>
      </c>
      <c r="D646">
        <v>400</v>
      </c>
    </row>
    <row r="647" spans="1:4" x14ac:dyDescent="0.25">
      <c r="A647">
        <v>239</v>
      </c>
      <c r="B647">
        <v>37501</v>
      </c>
      <c r="C647" t="str">
        <f t="shared" si="10"/>
        <v>VIATICOS</v>
      </c>
      <c r="D647">
        <v>2100</v>
      </c>
    </row>
    <row r="648" spans="1:4" x14ac:dyDescent="0.25">
      <c r="A648">
        <v>239</v>
      </c>
      <c r="B648">
        <v>37502</v>
      </c>
      <c r="C648" t="str">
        <f t="shared" si="10"/>
        <v>GASTOS DE CAMINO</v>
      </c>
      <c r="D648">
        <v>300</v>
      </c>
    </row>
    <row r="649" spans="1:4" x14ac:dyDescent="0.25">
      <c r="A649">
        <v>240</v>
      </c>
      <c r="B649">
        <v>37501</v>
      </c>
      <c r="C649" t="str">
        <f t="shared" si="10"/>
        <v>VIATICOS</v>
      </c>
      <c r="D649">
        <v>2100</v>
      </c>
    </row>
    <row r="650" spans="1:4" x14ac:dyDescent="0.25">
      <c r="A650">
        <v>240</v>
      </c>
      <c r="B650">
        <v>26101</v>
      </c>
      <c r="C650" t="str">
        <f t="shared" si="10"/>
        <v>GASOLINA</v>
      </c>
      <c r="D650">
        <v>3207</v>
      </c>
    </row>
    <row r="651" spans="1:4" x14ac:dyDescent="0.25">
      <c r="A651">
        <v>240</v>
      </c>
      <c r="B651">
        <v>37901</v>
      </c>
      <c r="C651" t="str">
        <f t="shared" si="10"/>
        <v>CASETA</v>
      </c>
      <c r="D651">
        <v>256</v>
      </c>
    </row>
    <row r="652" spans="1:4" x14ac:dyDescent="0.25">
      <c r="A652">
        <v>240</v>
      </c>
      <c r="B652">
        <v>37502</v>
      </c>
      <c r="C652" t="str">
        <f t="shared" si="10"/>
        <v>GASTOS DE CAMINO</v>
      </c>
      <c r="D652">
        <v>300</v>
      </c>
    </row>
    <row r="653" spans="1:4" x14ac:dyDescent="0.25">
      <c r="A653">
        <v>241</v>
      </c>
      <c r="B653">
        <v>37501</v>
      </c>
      <c r="C653" t="str">
        <f t="shared" si="10"/>
        <v>VIATICOS</v>
      </c>
      <c r="D653">
        <v>2850</v>
      </c>
    </row>
    <row r="654" spans="1:4" x14ac:dyDescent="0.25">
      <c r="A654">
        <v>241</v>
      </c>
      <c r="B654">
        <v>37502</v>
      </c>
      <c r="C654" t="str">
        <f t="shared" si="10"/>
        <v>GASTOS DE CAMINO</v>
      </c>
      <c r="D654">
        <v>300</v>
      </c>
    </row>
    <row r="655" spans="1:4" x14ac:dyDescent="0.25">
      <c r="A655">
        <v>242</v>
      </c>
      <c r="B655">
        <v>37501</v>
      </c>
      <c r="C655" t="str">
        <f t="shared" si="10"/>
        <v>VIATICOS</v>
      </c>
      <c r="D655">
        <v>2850</v>
      </c>
    </row>
    <row r="656" spans="1:4" x14ac:dyDescent="0.25">
      <c r="A656">
        <v>242</v>
      </c>
      <c r="B656">
        <v>37502</v>
      </c>
      <c r="C656" t="str">
        <f t="shared" si="10"/>
        <v>GASTOS DE CAMINO</v>
      </c>
      <c r="D656">
        <v>300</v>
      </c>
    </row>
    <row r="657" spans="1:4" x14ac:dyDescent="0.25">
      <c r="A657">
        <v>243</v>
      </c>
      <c r="B657">
        <v>37501</v>
      </c>
      <c r="C657" t="str">
        <f t="shared" si="10"/>
        <v>VIATICOS</v>
      </c>
      <c r="D657">
        <v>2200</v>
      </c>
    </row>
    <row r="658" spans="1:4" x14ac:dyDescent="0.25">
      <c r="A658">
        <v>243</v>
      </c>
      <c r="B658">
        <v>26101</v>
      </c>
      <c r="C658" t="str">
        <f t="shared" si="10"/>
        <v>GASOLINA</v>
      </c>
      <c r="D658">
        <v>3433</v>
      </c>
    </row>
    <row r="659" spans="1:4" x14ac:dyDescent="0.25">
      <c r="A659">
        <v>243</v>
      </c>
      <c r="B659">
        <v>37901</v>
      </c>
      <c r="C659" t="str">
        <f t="shared" si="10"/>
        <v>CASETA</v>
      </c>
      <c r="D659">
        <v>420</v>
      </c>
    </row>
    <row r="660" spans="1:4" x14ac:dyDescent="0.25">
      <c r="A660">
        <v>243</v>
      </c>
      <c r="B660">
        <v>37502</v>
      </c>
      <c r="C660" t="str">
        <f t="shared" si="10"/>
        <v>GASTOS DE CAMINO</v>
      </c>
      <c r="D660">
        <v>400</v>
      </c>
    </row>
    <row r="661" spans="1:4" x14ac:dyDescent="0.25">
      <c r="A661">
        <v>244</v>
      </c>
      <c r="B661">
        <v>37501</v>
      </c>
      <c r="C661" t="str">
        <f t="shared" si="10"/>
        <v>VIATICOS</v>
      </c>
      <c r="D661">
        <v>1400</v>
      </c>
    </row>
    <row r="662" spans="1:4" x14ac:dyDescent="0.25">
      <c r="A662">
        <v>244</v>
      </c>
      <c r="B662">
        <v>37502</v>
      </c>
      <c r="C662" t="str">
        <f t="shared" si="10"/>
        <v>GASTOS DE CAMINO</v>
      </c>
      <c r="D662">
        <v>300</v>
      </c>
    </row>
    <row r="663" spans="1:4" x14ac:dyDescent="0.25">
      <c r="A663">
        <v>245</v>
      </c>
      <c r="B663">
        <v>37501</v>
      </c>
      <c r="C663" t="str">
        <f t="shared" si="10"/>
        <v>VIATICOS</v>
      </c>
      <c r="D663">
        <v>1100</v>
      </c>
    </row>
    <row r="664" spans="1:4" x14ac:dyDescent="0.25">
      <c r="A664">
        <v>245</v>
      </c>
      <c r="B664">
        <v>26101</v>
      </c>
      <c r="C664" t="str">
        <f t="shared" si="10"/>
        <v>GASOLINA</v>
      </c>
      <c r="D664">
        <v>1347</v>
      </c>
    </row>
    <row r="665" spans="1:4" x14ac:dyDescent="0.25">
      <c r="A665">
        <v>245</v>
      </c>
      <c r="B665">
        <v>37901</v>
      </c>
      <c r="C665" t="str">
        <f t="shared" si="10"/>
        <v>CASETA</v>
      </c>
      <c r="D665">
        <v>256</v>
      </c>
    </row>
    <row r="666" spans="1:4" x14ac:dyDescent="0.25">
      <c r="A666">
        <v>245</v>
      </c>
      <c r="B666">
        <v>37502</v>
      </c>
      <c r="C666" t="str">
        <f t="shared" si="10"/>
        <v>GASTOS DE CAMINO</v>
      </c>
      <c r="D666">
        <v>400</v>
      </c>
    </row>
    <row r="667" spans="1:4" x14ac:dyDescent="0.25">
      <c r="A667">
        <v>246</v>
      </c>
      <c r="B667">
        <v>37501</v>
      </c>
      <c r="C667" t="str">
        <f t="shared" si="10"/>
        <v>VIATICOS</v>
      </c>
      <c r="D667">
        <v>2200</v>
      </c>
    </row>
    <row r="668" spans="1:4" x14ac:dyDescent="0.25">
      <c r="A668">
        <v>246</v>
      </c>
      <c r="B668">
        <v>26101</v>
      </c>
      <c r="C668" t="str">
        <f t="shared" si="10"/>
        <v>GASOLINA</v>
      </c>
      <c r="D668">
        <v>1306</v>
      </c>
    </row>
    <row r="669" spans="1:4" x14ac:dyDescent="0.25">
      <c r="A669">
        <v>246</v>
      </c>
      <c r="B669">
        <v>37901</v>
      </c>
      <c r="C669" t="str">
        <f t="shared" si="10"/>
        <v>CASETA</v>
      </c>
      <c r="D669">
        <v>436</v>
      </c>
    </row>
    <row r="670" spans="1:4" x14ac:dyDescent="0.25">
      <c r="A670">
        <v>246</v>
      </c>
      <c r="B670">
        <v>37502</v>
      </c>
      <c r="C670" t="str">
        <f t="shared" si="10"/>
        <v>GASTOS DE CAMINO</v>
      </c>
      <c r="D670">
        <v>400</v>
      </c>
    </row>
    <row r="671" spans="1:4" x14ac:dyDescent="0.25">
      <c r="A671">
        <v>247</v>
      </c>
      <c r="B671">
        <v>37501</v>
      </c>
      <c r="C671" t="str">
        <f t="shared" si="10"/>
        <v>VIATICOS</v>
      </c>
      <c r="D671">
        <v>2700</v>
      </c>
    </row>
    <row r="672" spans="1:4" x14ac:dyDescent="0.25">
      <c r="A672">
        <v>247</v>
      </c>
      <c r="B672">
        <v>26101</v>
      </c>
      <c r="C672" t="str">
        <f t="shared" si="10"/>
        <v>GASOLINA</v>
      </c>
      <c r="D672">
        <v>2230</v>
      </c>
    </row>
    <row r="673" spans="1:4" x14ac:dyDescent="0.25">
      <c r="A673">
        <v>247</v>
      </c>
      <c r="B673">
        <v>37901</v>
      </c>
      <c r="C673" t="str">
        <f t="shared" si="10"/>
        <v>CASETA</v>
      </c>
      <c r="D673">
        <v>2638</v>
      </c>
    </row>
    <row r="674" spans="1:4" x14ac:dyDescent="0.25">
      <c r="A674">
        <v>247</v>
      </c>
      <c r="B674">
        <v>37502</v>
      </c>
      <c r="C674" t="str">
        <f t="shared" si="10"/>
        <v>GASTOS DE CAMINO</v>
      </c>
      <c r="D674">
        <v>500</v>
      </c>
    </row>
    <row r="675" spans="1:4" x14ac:dyDescent="0.25">
      <c r="A675">
        <v>248</v>
      </c>
      <c r="B675">
        <v>37501</v>
      </c>
      <c r="C675" t="str">
        <f t="shared" si="10"/>
        <v>VIATICOS</v>
      </c>
      <c r="D675">
        <v>1400</v>
      </c>
    </row>
    <row r="676" spans="1:4" x14ac:dyDescent="0.25">
      <c r="A676">
        <v>248</v>
      </c>
      <c r="B676">
        <v>26101</v>
      </c>
      <c r="C676" t="str">
        <f t="shared" si="10"/>
        <v>GASOLINA</v>
      </c>
      <c r="D676">
        <v>4757</v>
      </c>
    </row>
    <row r="677" spans="1:4" x14ac:dyDescent="0.25">
      <c r="A677">
        <v>248</v>
      </c>
      <c r="B677">
        <v>37502</v>
      </c>
      <c r="C677" t="str">
        <f t="shared" si="10"/>
        <v>GASTOS DE CAMINO</v>
      </c>
      <c r="D677">
        <v>300</v>
      </c>
    </row>
    <row r="678" spans="1:4" x14ac:dyDescent="0.25">
      <c r="A678">
        <v>249</v>
      </c>
      <c r="B678">
        <v>37501</v>
      </c>
      <c r="C678" t="str">
        <f t="shared" si="10"/>
        <v>VIATICOS</v>
      </c>
      <c r="D678">
        <v>1400</v>
      </c>
    </row>
    <row r="679" spans="1:4" x14ac:dyDescent="0.25">
      <c r="A679">
        <v>249</v>
      </c>
      <c r="B679">
        <v>37502</v>
      </c>
      <c r="C679" t="str">
        <f t="shared" si="10"/>
        <v>GASTOS DE CAMINO</v>
      </c>
      <c r="D679">
        <v>300</v>
      </c>
    </row>
    <row r="680" spans="1:4" x14ac:dyDescent="0.25">
      <c r="A680">
        <v>250</v>
      </c>
      <c r="B680">
        <v>37501</v>
      </c>
      <c r="C680" t="str">
        <f t="shared" si="10"/>
        <v>VIATICOS</v>
      </c>
      <c r="D680">
        <v>2000</v>
      </c>
    </row>
    <row r="681" spans="1:4" x14ac:dyDescent="0.25">
      <c r="A681">
        <v>250</v>
      </c>
      <c r="B681">
        <v>37502</v>
      </c>
      <c r="C681" t="str">
        <f t="shared" si="10"/>
        <v>GASTOS DE CAMINO</v>
      </c>
      <c r="D681">
        <v>400</v>
      </c>
    </row>
    <row r="682" spans="1:4" x14ac:dyDescent="0.25">
      <c r="A682">
        <v>251</v>
      </c>
      <c r="B682">
        <v>37501</v>
      </c>
      <c r="C682" t="str">
        <f t="shared" si="10"/>
        <v>VIATICOS</v>
      </c>
      <c r="D682">
        <v>2000</v>
      </c>
    </row>
    <row r="683" spans="1:4" x14ac:dyDescent="0.25">
      <c r="A683">
        <v>251</v>
      </c>
      <c r="B683">
        <v>37502</v>
      </c>
      <c r="C683" t="str">
        <f t="shared" si="10"/>
        <v>GASTOS DE CAMINO</v>
      </c>
      <c r="D683">
        <v>400</v>
      </c>
    </row>
    <row r="684" spans="1:4" x14ac:dyDescent="0.25">
      <c r="A684">
        <v>252</v>
      </c>
      <c r="B684">
        <v>37501</v>
      </c>
      <c r="C684" t="str">
        <f t="shared" si="10"/>
        <v>VIATICOS</v>
      </c>
      <c r="D684">
        <v>2700</v>
      </c>
    </row>
    <row r="685" spans="1:4" x14ac:dyDescent="0.25">
      <c r="A685">
        <v>252</v>
      </c>
      <c r="B685">
        <v>37502</v>
      </c>
      <c r="C685" t="str">
        <f t="shared" si="10"/>
        <v>GASTOS DE CAMINO</v>
      </c>
      <c r="D685">
        <v>500</v>
      </c>
    </row>
    <row r="686" spans="1:4" x14ac:dyDescent="0.25">
      <c r="A686">
        <v>253</v>
      </c>
      <c r="B686">
        <v>37501</v>
      </c>
      <c r="C686" t="str">
        <f t="shared" si="10"/>
        <v>VIATICOS</v>
      </c>
      <c r="D686">
        <v>1400</v>
      </c>
    </row>
    <row r="687" spans="1:4" x14ac:dyDescent="0.25">
      <c r="A687">
        <v>253</v>
      </c>
      <c r="B687">
        <v>26101</v>
      </c>
      <c r="C687" t="str">
        <f t="shared" si="10"/>
        <v>GASOLINA</v>
      </c>
      <c r="D687">
        <v>3299</v>
      </c>
    </row>
    <row r="688" spans="1:4" x14ac:dyDescent="0.25">
      <c r="A688">
        <v>253</v>
      </c>
      <c r="B688">
        <v>37901</v>
      </c>
      <c r="C688" t="str">
        <f t="shared" si="10"/>
        <v>CASETA</v>
      </c>
      <c r="D688">
        <v>436</v>
      </c>
    </row>
    <row r="689" spans="1:4" x14ac:dyDescent="0.25">
      <c r="A689">
        <v>253</v>
      </c>
      <c r="B689">
        <v>37502</v>
      </c>
      <c r="C689" t="str">
        <f t="shared" si="10"/>
        <v>GASTOS DE CAMINO</v>
      </c>
      <c r="D689">
        <v>300</v>
      </c>
    </row>
    <row r="690" spans="1:4" x14ac:dyDescent="0.25">
      <c r="A690">
        <v>254</v>
      </c>
      <c r="B690">
        <v>37501</v>
      </c>
      <c r="C690" t="str">
        <f t="shared" si="10"/>
        <v>VIATICOS</v>
      </c>
      <c r="D690">
        <v>700</v>
      </c>
    </row>
    <row r="691" spans="1:4" x14ac:dyDescent="0.25">
      <c r="A691">
        <v>254</v>
      </c>
      <c r="B691">
        <v>26101</v>
      </c>
      <c r="C691" t="str">
        <f t="shared" si="10"/>
        <v>GASOLINA</v>
      </c>
      <c r="D691">
        <v>2474</v>
      </c>
    </row>
    <row r="692" spans="1:4" x14ac:dyDescent="0.25">
      <c r="A692">
        <v>254</v>
      </c>
      <c r="B692">
        <v>37901</v>
      </c>
      <c r="C692" t="str">
        <f t="shared" si="10"/>
        <v>CASETA</v>
      </c>
      <c r="D692">
        <v>360</v>
      </c>
    </row>
    <row r="693" spans="1:4" x14ac:dyDescent="0.25">
      <c r="A693">
        <v>255</v>
      </c>
      <c r="B693">
        <v>37501</v>
      </c>
      <c r="C693" t="str">
        <f t="shared" si="10"/>
        <v>VIATICOS</v>
      </c>
      <c r="D693">
        <v>2100</v>
      </c>
    </row>
    <row r="694" spans="1:4" x14ac:dyDescent="0.25">
      <c r="A694">
        <v>255</v>
      </c>
      <c r="B694">
        <v>26101</v>
      </c>
      <c r="C694" t="str">
        <f t="shared" si="10"/>
        <v>GASOLINA</v>
      </c>
      <c r="D694">
        <v>4955</v>
      </c>
    </row>
    <row r="695" spans="1:4" x14ac:dyDescent="0.25">
      <c r="A695">
        <v>255</v>
      </c>
      <c r="B695">
        <v>37901</v>
      </c>
      <c r="C695" t="str">
        <f t="shared" si="10"/>
        <v>CASETA</v>
      </c>
      <c r="D695">
        <v>420</v>
      </c>
    </row>
    <row r="696" spans="1:4" x14ac:dyDescent="0.25">
      <c r="A696">
        <v>256</v>
      </c>
      <c r="B696">
        <v>37501</v>
      </c>
      <c r="C696" t="str">
        <f t="shared" si="10"/>
        <v>VIATICOS</v>
      </c>
      <c r="D696">
        <v>1400</v>
      </c>
    </row>
    <row r="697" spans="1:4" x14ac:dyDescent="0.25">
      <c r="A697">
        <v>257</v>
      </c>
      <c r="B697">
        <v>37501</v>
      </c>
      <c r="C697" t="str">
        <f t="shared" si="10"/>
        <v>VIATICOS</v>
      </c>
      <c r="D697">
        <v>1100</v>
      </c>
    </row>
    <row r="698" spans="1:4" x14ac:dyDescent="0.25">
      <c r="A698">
        <v>257</v>
      </c>
      <c r="B698">
        <v>37502</v>
      </c>
      <c r="C698" t="str">
        <f t="shared" si="10"/>
        <v>GASTOS DE CAMINO</v>
      </c>
      <c r="D698">
        <v>400</v>
      </c>
    </row>
    <row r="699" spans="1:4" x14ac:dyDescent="0.25">
      <c r="A699">
        <v>258</v>
      </c>
      <c r="B699">
        <v>37501</v>
      </c>
      <c r="C699" t="str">
        <f t="shared" si="10"/>
        <v>VIATICOS</v>
      </c>
      <c r="D699">
        <v>1350</v>
      </c>
    </row>
    <row r="700" spans="1:4" x14ac:dyDescent="0.25">
      <c r="A700">
        <v>258</v>
      </c>
      <c r="B700">
        <v>37502</v>
      </c>
      <c r="C700" t="str">
        <f t="shared" si="10"/>
        <v>GASTOS DE CAMINO</v>
      </c>
      <c r="D700">
        <v>500</v>
      </c>
    </row>
    <row r="701" spans="1:4" x14ac:dyDescent="0.25">
      <c r="A701">
        <v>259</v>
      </c>
      <c r="B701">
        <v>37501</v>
      </c>
      <c r="C701" t="str">
        <f t="shared" si="10"/>
        <v>VIATICOS</v>
      </c>
      <c r="D701">
        <v>1100</v>
      </c>
    </row>
    <row r="702" spans="1:4" x14ac:dyDescent="0.25">
      <c r="A702">
        <v>259</v>
      </c>
      <c r="B702">
        <v>37502</v>
      </c>
      <c r="C702" t="str">
        <f t="shared" si="10"/>
        <v>GASTOS DE CAMINO</v>
      </c>
      <c r="D702">
        <v>400</v>
      </c>
    </row>
    <row r="703" spans="1:4" x14ac:dyDescent="0.25">
      <c r="A703">
        <v>260</v>
      </c>
      <c r="B703">
        <v>37501</v>
      </c>
      <c r="C703" t="str">
        <f t="shared" si="10"/>
        <v>VIATICOS</v>
      </c>
      <c r="D703">
        <v>1350</v>
      </c>
    </row>
    <row r="704" spans="1:4" x14ac:dyDescent="0.25">
      <c r="A704">
        <v>260</v>
      </c>
      <c r="B704">
        <v>26101</v>
      </c>
      <c r="C704" t="str">
        <f t="shared" si="10"/>
        <v>GASOLINA</v>
      </c>
      <c r="D704">
        <v>1494</v>
      </c>
    </row>
    <row r="705" spans="1:4" x14ac:dyDescent="0.25">
      <c r="A705">
        <v>260</v>
      </c>
      <c r="B705">
        <v>37901</v>
      </c>
      <c r="C705" t="str">
        <f t="shared" si="10"/>
        <v>CASETA</v>
      </c>
      <c r="D705">
        <v>410</v>
      </c>
    </row>
    <row r="706" spans="1:4" x14ac:dyDescent="0.25">
      <c r="A706">
        <v>260</v>
      </c>
      <c r="B706">
        <v>37502</v>
      </c>
      <c r="C706" t="str">
        <f t="shared" si="10"/>
        <v>GASTOS DE CAMINO</v>
      </c>
      <c r="D706">
        <v>500</v>
      </c>
    </row>
    <row r="707" spans="1:4" x14ac:dyDescent="0.25">
      <c r="A707">
        <v>261</v>
      </c>
      <c r="B707">
        <v>37501</v>
      </c>
      <c r="C707" t="str">
        <f t="shared" si="10"/>
        <v>VIATICOS</v>
      </c>
      <c r="D707">
        <v>850</v>
      </c>
    </row>
    <row r="708" spans="1:4" x14ac:dyDescent="0.25">
      <c r="A708">
        <v>261</v>
      </c>
      <c r="B708">
        <v>37502</v>
      </c>
      <c r="C708" t="str">
        <f t="shared" si="10"/>
        <v>GASTOS DE CAMINO</v>
      </c>
      <c r="D708">
        <v>400</v>
      </c>
    </row>
    <row r="709" spans="1:4" x14ac:dyDescent="0.25">
      <c r="A709">
        <v>262</v>
      </c>
      <c r="B709">
        <v>37501</v>
      </c>
      <c r="C709" t="str">
        <f t="shared" ref="C709:C772" si="11">IF(B709=37501,"VIATICOS",IF(B709=26101,"GASOLINA",IF(B709=37901,"CASETA",IF(B709=37502,"GASTOS DE CAMINO"))))</f>
        <v>VIATICOS</v>
      </c>
      <c r="D709">
        <v>700</v>
      </c>
    </row>
    <row r="710" spans="1:4" x14ac:dyDescent="0.25">
      <c r="A710">
        <v>262</v>
      </c>
      <c r="B710">
        <v>37502</v>
      </c>
      <c r="C710" t="str">
        <f t="shared" si="11"/>
        <v>GASTOS DE CAMINO</v>
      </c>
      <c r="D710">
        <v>300</v>
      </c>
    </row>
    <row r="711" spans="1:4" x14ac:dyDescent="0.25">
      <c r="A711">
        <v>263</v>
      </c>
      <c r="B711">
        <v>37501</v>
      </c>
      <c r="C711" t="str">
        <f t="shared" si="11"/>
        <v>VIATICOS</v>
      </c>
      <c r="D711">
        <v>1400</v>
      </c>
    </row>
    <row r="712" spans="1:4" x14ac:dyDescent="0.25">
      <c r="A712">
        <v>263</v>
      </c>
      <c r="B712">
        <v>26101</v>
      </c>
      <c r="C712" t="str">
        <f t="shared" si="11"/>
        <v>GASOLINA</v>
      </c>
      <c r="D712">
        <v>2918</v>
      </c>
    </row>
    <row r="713" spans="1:4" x14ac:dyDescent="0.25">
      <c r="A713">
        <v>264</v>
      </c>
      <c r="B713">
        <v>37501</v>
      </c>
      <c r="C713" t="str">
        <f t="shared" si="11"/>
        <v>VIATICOS</v>
      </c>
      <c r="D713">
        <v>2200</v>
      </c>
    </row>
    <row r="714" spans="1:4" x14ac:dyDescent="0.25">
      <c r="A714">
        <v>264</v>
      </c>
      <c r="B714">
        <v>26101</v>
      </c>
      <c r="C714" t="str">
        <f t="shared" si="11"/>
        <v>GASOLINA</v>
      </c>
      <c r="D714">
        <v>1559</v>
      </c>
    </row>
    <row r="715" spans="1:4" x14ac:dyDescent="0.25">
      <c r="A715">
        <v>264</v>
      </c>
      <c r="B715">
        <v>37901</v>
      </c>
      <c r="C715" t="str">
        <f t="shared" si="11"/>
        <v>CASETA</v>
      </c>
      <c r="D715">
        <v>238</v>
      </c>
    </row>
    <row r="716" spans="1:4" x14ac:dyDescent="0.25">
      <c r="A716">
        <v>264</v>
      </c>
      <c r="B716">
        <v>37502</v>
      </c>
      <c r="C716" t="str">
        <f t="shared" si="11"/>
        <v>GASTOS DE CAMINO</v>
      </c>
      <c r="D716">
        <v>400</v>
      </c>
    </row>
    <row r="717" spans="1:4" x14ac:dyDescent="0.25">
      <c r="A717">
        <v>265</v>
      </c>
      <c r="B717">
        <v>37501</v>
      </c>
      <c r="C717" t="str">
        <f t="shared" si="11"/>
        <v>VIATICOS</v>
      </c>
      <c r="D717">
        <v>2200</v>
      </c>
    </row>
    <row r="718" spans="1:4" x14ac:dyDescent="0.25">
      <c r="A718">
        <v>265</v>
      </c>
      <c r="B718">
        <v>37502</v>
      </c>
      <c r="C718" t="str">
        <f t="shared" si="11"/>
        <v>GASTOS DE CAMINO</v>
      </c>
      <c r="D718">
        <v>400</v>
      </c>
    </row>
    <row r="719" spans="1:4" x14ac:dyDescent="0.25">
      <c r="A719">
        <v>266</v>
      </c>
      <c r="B719">
        <v>37501</v>
      </c>
      <c r="C719" t="str">
        <f t="shared" si="11"/>
        <v>VIATICOS</v>
      </c>
      <c r="D719">
        <v>2850</v>
      </c>
    </row>
    <row r="720" spans="1:4" x14ac:dyDescent="0.25">
      <c r="A720">
        <v>266</v>
      </c>
      <c r="B720">
        <v>37502</v>
      </c>
      <c r="C720" t="str">
        <f t="shared" si="11"/>
        <v>GASTOS DE CAMINO</v>
      </c>
      <c r="D720">
        <v>300</v>
      </c>
    </row>
    <row r="721" spans="1:4" x14ac:dyDescent="0.25">
      <c r="A721">
        <v>267</v>
      </c>
      <c r="B721">
        <v>37501</v>
      </c>
      <c r="C721" t="str">
        <f t="shared" si="11"/>
        <v>VIATICOS</v>
      </c>
      <c r="D721">
        <v>2850</v>
      </c>
    </row>
    <row r="722" spans="1:4" x14ac:dyDescent="0.25">
      <c r="A722">
        <v>267</v>
      </c>
      <c r="B722">
        <v>37502</v>
      </c>
      <c r="C722" t="str">
        <f t="shared" si="11"/>
        <v>GASTOS DE CAMINO</v>
      </c>
      <c r="D722">
        <v>300</v>
      </c>
    </row>
    <row r="723" spans="1:4" x14ac:dyDescent="0.25">
      <c r="A723">
        <v>268</v>
      </c>
      <c r="B723">
        <v>37501</v>
      </c>
      <c r="C723" t="str">
        <f t="shared" si="11"/>
        <v>VIATICOS</v>
      </c>
      <c r="D723">
        <v>2100</v>
      </c>
    </row>
    <row r="724" spans="1:4" x14ac:dyDescent="0.25">
      <c r="A724">
        <v>269</v>
      </c>
      <c r="B724">
        <v>37501</v>
      </c>
      <c r="C724" t="str">
        <f t="shared" si="11"/>
        <v>VIATICOS</v>
      </c>
      <c r="D724">
        <v>2100</v>
      </c>
    </row>
    <row r="725" spans="1:4" x14ac:dyDescent="0.25">
      <c r="A725">
        <v>269</v>
      </c>
      <c r="B725">
        <v>26101</v>
      </c>
      <c r="C725" t="str">
        <f t="shared" si="11"/>
        <v>GASOLINA</v>
      </c>
      <c r="D725">
        <v>6518</v>
      </c>
    </row>
    <row r="726" spans="1:4" x14ac:dyDescent="0.25">
      <c r="A726">
        <v>269</v>
      </c>
      <c r="B726">
        <v>37901</v>
      </c>
      <c r="C726" t="str">
        <f t="shared" si="11"/>
        <v>CASETA</v>
      </c>
      <c r="D726">
        <v>180</v>
      </c>
    </row>
    <row r="727" spans="1:4" x14ac:dyDescent="0.25">
      <c r="A727">
        <v>270</v>
      </c>
      <c r="B727">
        <v>37501</v>
      </c>
      <c r="C727" t="str">
        <f t="shared" si="11"/>
        <v>VIATICOS</v>
      </c>
      <c r="D727">
        <v>4400</v>
      </c>
    </row>
    <row r="728" spans="1:4" x14ac:dyDescent="0.25">
      <c r="A728">
        <v>270</v>
      </c>
      <c r="B728">
        <v>37502</v>
      </c>
      <c r="C728" t="str">
        <f t="shared" si="11"/>
        <v>GASTOS DE CAMINO</v>
      </c>
      <c r="D728">
        <v>400</v>
      </c>
    </row>
    <row r="729" spans="1:4" x14ac:dyDescent="0.25">
      <c r="A729">
        <v>271</v>
      </c>
      <c r="B729">
        <v>37501</v>
      </c>
      <c r="C729" t="str">
        <f t="shared" si="11"/>
        <v>VIATICOS</v>
      </c>
      <c r="D729">
        <v>4400</v>
      </c>
    </row>
    <row r="730" spans="1:4" x14ac:dyDescent="0.25">
      <c r="A730">
        <v>271</v>
      </c>
      <c r="B730">
        <v>37502</v>
      </c>
      <c r="C730" t="str">
        <f t="shared" si="11"/>
        <v>GASTOS DE CAMINO</v>
      </c>
      <c r="D730">
        <v>400</v>
      </c>
    </row>
    <row r="731" spans="1:4" x14ac:dyDescent="0.25">
      <c r="A731">
        <v>272</v>
      </c>
      <c r="B731">
        <v>37501</v>
      </c>
      <c r="C731" t="str">
        <f t="shared" si="11"/>
        <v>VIATICOS</v>
      </c>
      <c r="D731">
        <v>3400</v>
      </c>
    </row>
    <row r="732" spans="1:4" x14ac:dyDescent="0.25">
      <c r="A732">
        <v>272</v>
      </c>
      <c r="B732">
        <v>26101</v>
      </c>
      <c r="C732" t="str">
        <f t="shared" si="11"/>
        <v>GASOLINA</v>
      </c>
      <c r="D732">
        <v>5949</v>
      </c>
    </row>
    <row r="733" spans="1:4" x14ac:dyDescent="0.25">
      <c r="A733">
        <v>272</v>
      </c>
      <c r="B733">
        <v>37901</v>
      </c>
      <c r="C733" t="str">
        <f t="shared" si="11"/>
        <v>CASETA</v>
      </c>
      <c r="D733">
        <v>480</v>
      </c>
    </row>
    <row r="734" spans="1:4" x14ac:dyDescent="0.25">
      <c r="A734">
        <v>272</v>
      </c>
      <c r="B734">
        <v>37502</v>
      </c>
      <c r="C734" t="str">
        <f t="shared" si="11"/>
        <v>GASTOS DE CAMINO</v>
      </c>
      <c r="D734">
        <v>400</v>
      </c>
    </row>
    <row r="735" spans="1:4" x14ac:dyDescent="0.25">
      <c r="A735">
        <v>273</v>
      </c>
      <c r="B735">
        <v>37501</v>
      </c>
      <c r="C735" t="str">
        <f t="shared" si="11"/>
        <v>VIATICOS</v>
      </c>
      <c r="D735">
        <v>3400</v>
      </c>
    </row>
    <row r="736" spans="1:4" x14ac:dyDescent="0.25">
      <c r="A736">
        <v>273</v>
      </c>
      <c r="B736">
        <v>37502</v>
      </c>
      <c r="C736" t="str">
        <f t="shared" si="11"/>
        <v>GASTOS DE CAMINO</v>
      </c>
      <c r="D736">
        <v>400</v>
      </c>
    </row>
    <row r="737" spans="1:4" x14ac:dyDescent="0.25">
      <c r="A737">
        <v>274</v>
      </c>
      <c r="B737">
        <v>37501</v>
      </c>
      <c r="C737" t="str">
        <f t="shared" si="11"/>
        <v>VIATICOS</v>
      </c>
      <c r="D737">
        <v>1100</v>
      </c>
    </row>
    <row r="738" spans="1:4" x14ac:dyDescent="0.25">
      <c r="A738">
        <v>274</v>
      </c>
      <c r="B738">
        <v>26101</v>
      </c>
      <c r="C738" t="str">
        <f t="shared" si="11"/>
        <v>GASOLINA</v>
      </c>
      <c r="D738">
        <v>5814</v>
      </c>
    </row>
    <row r="739" spans="1:4" x14ac:dyDescent="0.25">
      <c r="A739">
        <v>274</v>
      </c>
      <c r="B739">
        <v>37901</v>
      </c>
      <c r="C739" t="str">
        <f t="shared" si="11"/>
        <v>CASETA</v>
      </c>
      <c r="D739">
        <v>388</v>
      </c>
    </row>
    <row r="740" spans="1:4" x14ac:dyDescent="0.25">
      <c r="A740">
        <v>274</v>
      </c>
      <c r="B740">
        <v>37502</v>
      </c>
      <c r="C740" t="str">
        <f t="shared" si="11"/>
        <v>GASTOS DE CAMINO</v>
      </c>
      <c r="D740">
        <v>400</v>
      </c>
    </row>
    <row r="741" spans="1:4" x14ac:dyDescent="0.25">
      <c r="A741">
        <v>275</v>
      </c>
      <c r="B741">
        <v>37501</v>
      </c>
      <c r="C741" t="str">
        <f t="shared" si="11"/>
        <v>VIATICOS</v>
      </c>
      <c r="D741">
        <v>1700</v>
      </c>
    </row>
    <row r="742" spans="1:4" x14ac:dyDescent="0.25">
      <c r="A742">
        <v>275</v>
      </c>
      <c r="B742">
        <v>26101</v>
      </c>
      <c r="C742" t="str">
        <f t="shared" si="11"/>
        <v>GASOLINA</v>
      </c>
      <c r="D742">
        <v>3152</v>
      </c>
    </row>
    <row r="743" spans="1:4" x14ac:dyDescent="0.25">
      <c r="A743">
        <v>275</v>
      </c>
      <c r="B743">
        <v>37901</v>
      </c>
      <c r="C743" t="str">
        <f t="shared" si="11"/>
        <v>CASETA</v>
      </c>
      <c r="D743">
        <v>238</v>
      </c>
    </row>
    <row r="744" spans="1:4" x14ac:dyDescent="0.25">
      <c r="A744">
        <v>275</v>
      </c>
      <c r="B744">
        <v>37502</v>
      </c>
      <c r="C744" t="str">
        <f t="shared" si="11"/>
        <v>GASTOS DE CAMINO</v>
      </c>
      <c r="D744">
        <v>400</v>
      </c>
    </row>
    <row r="745" spans="1:4" x14ac:dyDescent="0.25">
      <c r="A745">
        <v>276</v>
      </c>
      <c r="B745">
        <v>37501</v>
      </c>
      <c r="C745" t="str">
        <f t="shared" si="11"/>
        <v>VIATICOS</v>
      </c>
      <c r="D745">
        <v>4400</v>
      </c>
    </row>
    <row r="746" spans="1:4" x14ac:dyDescent="0.25">
      <c r="A746">
        <v>276</v>
      </c>
      <c r="B746">
        <v>37502</v>
      </c>
      <c r="C746" t="str">
        <f t="shared" si="11"/>
        <v>GASTOS DE CAMINO</v>
      </c>
      <c r="D746">
        <v>400</v>
      </c>
    </row>
    <row r="747" spans="1:4" x14ac:dyDescent="0.25">
      <c r="A747">
        <v>277</v>
      </c>
      <c r="B747">
        <v>37501</v>
      </c>
      <c r="C747" t="str">
        <f t="shared" si="11"/>
        <v>VIATICOS</v>
      </c>
      <c r="D747">
        <v>5400</v>
      </c>
    </row>
    <row r="748" spans="1:4" x14ac:dyDescent="0.25">
      <c r="A748">
        <v>277</v>
      </c>
      <c r="B748">
        <v>26101</v>
      </c>
      <c r="C748" t="str">
        <f t="shared" si="11"/>
        <v>GASOLINA</v>
      </c>
      <c r="D748">
        <v>1143</v>
      </c>
    </row>
    <row r="749" spans="1:4" x14ac:dyDescent="0.25">
      <c r="A749">
        <v>277</v>
      </c>
      <c r="B749">
        <v>37901</v>
      </c>
      <c r="C749" t="str">
        <f t="shared" si="11"/>
        <v>CASETA</v>
      </c>
      <c r="D749">
        <v>209</v>
      </c>
    </row>
    <row r="750" spans="1:4" x14ac:dyDescent="0.25">
      <c r="A750">
        <v>277</v>
      </c>
      <c r="B750">
        <v>37502</v>
      </c>
      <c r="C750" t="str">
        <f t="shared" si="11"/>
        <v>GASTOS DE CAMINO</v>
      </c>
      <c r="D750">
        <v>500</v>
      </c>
    </row>
    <row r="751" spans="1:4" x14ac:dyDescent="0.25">
      <c r="A751">
        <v>278</v>
      </c>
      <c r="B751">
        <v>37501</v>
      </c>
      <c r="C751" t="str">
        <f t="shared" si="11"/>
        <v>VIATICOS</v>
      </c>
      <c r="D751">
        <v>400</v>
      </c>
    </row>
    <row r="752" spans="1:4" x14ac:dyDescent="0.25">
      <c r="A752">
        <v>278</v>
      </c>
      <c r="B752">
        <v>26101</v>
      </c>
      <c r="C752" t="str">
        <f t="shared" si="11"/>
        <v>GASOLINA</v>
      </c>
      <c r="D752">
        <v>1682</v>
      </c>
    </row>
    <row r="753" spans="1:4" x14ac:dyDescent="0.25">
      <c r="A753">
        <v>278</v>
      </c>
      <c r="B753">
        <v>37901</v>
      </c>
      <c r="C753" t="str">
        <f t="shared" si="11"/>
        <v>CASETA</v>
      </c>
      <c r="D753">
        <v>238</v>
      </c>
    </row>
    <row r="754" spans="1:4" x14ac:dyDescent="0.25">
      <c r="A754">
        <v>278</v>
      </c>
      <c r="B754">
        <v>37502</v>
      </c>
      <c r="C754" t="str">
        <f t="shared" si="11"/>
        <v>GASTOS DE CAMINO</v>
      </c>
      <c r="D754">
        <v>400</v>
      </c>
    </row>
    <row r="755" spans="1:4" x14ac:dyDescent="0.25">
      <c r="A755">
        <v>279</v>
      </c>
      <c r="B755">
        <v>37501</v>
      </c>
      <c r="C755" t="str">
        <f t="shared" si="11"/>
        <v>VIATICOS</v>
      </c>
      <c r="D755">
        <v>2800</v>
      </c>
    </row>
    <row r="756" spans="1:4" x14ac:dyDescent="0.25">
      <c r="A756">
        <v>279</v>
      </c>
      <c r="B756">
        <v>37502</v>
      </c>
      <c r="C756" t="str">
        <f t="shared" si="11"/>
        <v>GASTOS DE CAMINO</v>
      </c>
      <c r="D756">
        <v>300</v>
      </c>
    </row>
    <row r="757" spans="1:4" x14ac:dyDescent="0.25">
      <c r="A757">
        <v>280</v>
      </c>
      <c r="B757">
        <v>37501</v>
      </c>
      <c r="C757" t="str">
        <f t="shared" si="11"/>
        <v>VIATICOS</v>
      </c>
      <c r="D757">
        <v>1400</v>
      </c>
    </row>
    <row r="758" spans="1:4" x14ac:dyDescent="0.25">
      <c r="A758">
        <v>280</v>
      </c>
      <c r="B758">
        <v>37502</v>
      </c>
      <c r="C758" t="str">
        <f t="shared" si="11"/>
        <v>GASTOS DE CAMINO</v>
      </c>
      <c r="D758">
        <v>300</v>
      </c>
    </row>
    <row r="759" spans="1:4" x14ac:dyDescent="0.25">
      <c r="A759">
        <v>281</v>
      </c>
      <c r="B759">
        <v>37501</v>
      </c>
      <c r="C759" t="str">
        <f t="shared" si="11"/>
        <v>VIATICOS</v>
      </c>
      <c r="D759">
        <v>3400</v>
      </c>
    </row>
    <row r="760" spans="1:4" x14ac:dyDescent="0.25">
      <c r="A760">
        <v>281</v>
      </c>
      <c r="B760">
        <v>37502</v>
      </c>
      <c r="C760" t="str">
        <f t="shared" si="11"/>
        <v>GASTOS DE CAMINO</v>
      </c>
      <c r="D760">
        <v>400</v>
      </c>
    </row>
    <row r="761" spans="1:4" x14ac:dyDescent="0.25">
      <c r="A761">
        <v>282</v>
      </c>
      <c r="B761">
        <v>37501</v>
      </c>
      <c r="C761" t="str">
        <f t="shared" si="11"/>
        <v>VIATICOS</v>
      </c>
      <c r="D761">
        <v>4400</v>
      </c>
    </row>
    <row r="762" spans="1:4" x14ac:dyDescent="0.25">
      <c r="A762">
        <v>282</v>
      </c>
      <c r="B762">
        <v>26101</v>
      </c>
      <c r="C762" t="str">
        <f t="shared" si="11"/>
        <v>GASOLINA</v>
      </c>
      <c r="D762">
        <v>1160</v>
      </c>
    </row>
    <row r="763" spans="1:4" x14ac:dyDescent="0.25">
      <c r="A763">
        <v>282</v>
      </c>
      <c r="B763">
        <v>37901</v>
      </c>
      <c r="C763" t="str">
        <f t="shared" si="11"/>
        <v>CASETA</v>
      </c>
      <c r="D763">
        <v>256</v>
      </c>
    </row>
    <row r="764" spans="1:4" x14ac:dyDescent="0.25">
      <c r="A764">
        <v>282</v>
      </c>
      <c r="B764">
        <v>37502</v>
      </c>
      <c r="C764" t="str">
        <f t="shared" si="11"/>
        <v>GASTOS DE CAMINO</v>
      </c>
      <c r="D764">
        <v>400</v>
      </c>
    </row>
    <row r="765" spans="1:4" x14ac:dyDescent="0.25">
      <c r="A765">
        <v>283</v>
      </c>
      <c r="B765">
        <v>37501</v>
      </c>
      <c r="C765" t="str">
        <f t="shared" si="11"/>
        <v>VIATICOS</v>
      </c>
      <c r="D765">
        <v>4000</v>
      </c>
    </row>
    <row r="766" spans="1:4" x14ac:dyDescent="0.25">
      <c r="A766">
        <v>283</v>
      </c>
      <c r="B766">
        <v>37502</v>
      </c>
      <c r="C766" t="str">
        <f t="shared" si="11"/>
        <v>GASTOS DE CAMINO</v>
      </c>
      <c r="D766">
        <v>400</v>
      </c>
    </row>
    <row r="767" spans="1:4" x14ac:dyDescent="0.25">
      <c r="A767">
        <v>284</v>
      </c>
      <c r="B767">
        <v>37501</v>
      </c>
      <c r="C767" t="str">
        <f t="shared" si="11"/>
        <v>VIATICOS</v>
      </c>
      <c r="D767">
        <v>2800</v>
      </c>
    </row>
    <row r="768" spans="1:4" x14ac:dyDescent="0.25">
      <c r="A768">
        <v>284</v>
      </c>
      <c r="B768">
        <v>26101</v>
      </c>
      <c r="C768" t="str">
        <f t="shared" si="11"/>
        <v>GASOLINA</v>
      </c>
      <c r="D768">
        <v>1730</v>
      </c>
    </row>
    <row r="769" spans="1:4" x14ac:dyDescent="0.25">
      <c r="A769">
        <v>284</v>
      </c>
      <c r="B769">
        <v>37502</v>
      </c>
      <c r="C769" t="str">
        <f t="shared" si="11"/>
        <v>GASTOS DE CAMINO</v>
      </c>
      <c r="D769">
        <v>300</v>
      </c>
    </row>
    <row r="770" spans="1:4" x14ac:dyDescent="0.25">
      <c r="A770">
        <v>285</v>
      </c>
      <c r="B770">
        <v>37501</v>
      </c>
      <c r="C770" t="str">
        <f t="shared" si="11"/>
        <v>VIATICOS</v>
      </c>
      <c r="D770">
        <v>3400</v>
      </c>
    </row>
    <row r="771" spans="1:4" x14ac:dyDescent="0.25">
      <c r="A771">
        <v>285</v>
      </c>
      <c r="B771">
        <v>37502</v>
      </c>
      <c r="C771" t="str">
        <f t="shared" si="11"/>
        <v>GASTOS DE CAMINO</v>
      </c>
      <c r="D771">
        <v>400</v>
      </c>
    </row>
    <row r="772" spans="1:4" x14ac:dyDescent="0.25">
      <c r="A772">
        <v>286</v>
      </c>
      <c r="B772">
        <v>37501</v>
      </c>
      <c r="C772" t="str">
        <f t="shared" si="11"/>
        <v>VIATICOS</v>
      </c>
      <c r="D772">
        <v>2800</v>
      </c>
    </row>
    <row r="773" spans="1:4" x14ac:dyDescent="0.25">
      <c r="A773">
        <v>286</v>
      </c>
      <c r="B773">
        <v>26101</v>
      </c>
      <c r="C773" t="str">
        <f t="shared" ref="C773:C836" si="12">IF(B773=37501,"VIATICOS",IF(B773=26101,"GASOLINA",IF(B773=37901,"CASETA",IF(B773=37502,"GASTOS DE CAMINO"))))</f>
        <v>GASOLINA</v>
      </c>
      <c r="D773">
        <v>2794</v>
      </c>
    </row>
    <row r="774" spans="1:4" x14ac:dyDescent="0.25">
      <c r="A774">
        <v>286</v>
      </c>
      <c r="B774">
        <v>37901</v>
      </c>
      <c r="C774" t="str">
        <f t="shared" si="12"/>
        <v>CASETA</v>
      </c>
      <c r="D774">
        <v>410</v>
      </c>
    </row>
    <row r="775" spans="1:4" x14ac:dyDescent="0.25">
      <c r="A775">
        <v>286</v>
      </c>
      <c r="B775">
        <v>37502</v>
      </c>
      <c r="C775" t="str">
        <f t="shared" si="12"/>
        <v>GASTOS DE CAMINO</v>
      </c>
      <c r="D775">
        <v>300</v>
      </c>
    </row>
    <row r="776" spans="1:4" x14ac:dyDescent="0.25">
      <c r="A776">
        <v>287</v>
      </c>
      <c r="B776">
        <v>37501</v>
      </c>
      <c r="C776" t="str">
        <f t="shared" si="12"/>
        <v>VIATICOS</v>
      </c>
      <c r="D776">
        <v>4400</v>
      </c>
    </row>
    <row r="777" spans="1:4" x14ac:dyDescent="0.25">
      <c r="A777">
        <v>287</v>
      </c>
      <c r="B777">
        <v>26101</v>
      </c>
      <c r="C777" t="str">
        <f t="shared" si="12"/>
        <v>GASOLINA</v>
      </c>
      <c r="D777">
        <v>2561</v>
      </c>
    </row>
    <row r="778" spans="1:4" x14ac:dyDescent="0.25">
      <c r="A778">
        <v>287</v>
      </c>
      <c r="B778">
        <v>37901</v>
      </c>
      <c r="C778" t="str">
        <f t="shared" si="12"/>
        <v>CASETA</v>
      </c>
      <c r="D778">
        <v>238</v>
      </c>
    </row>
    <row r="779" spans="1:4" x14ac:dyDescent="0.25">
      <c r="A779">
        <v>287</v>
      </c>
      <c r="B779">
        <v>37502</v>
      </c>
      <c r="C779" t="str">
        <f t="shared" si="12"/>
        <v>GASTOS DE CAMINO</v>
      </c>
      <c r="D779">
        <v>400</v>
      </c>
    </row>
    <row r="780" spans="1:4" x14ac:dyDescent="0.25">
      <c r="A780">
        <v>288</v>
      </c>
      <c r="B780">
        <v>37501</v>
      </c>
      <c r="C780" t="str">
        <f t="shared" si="12"/>
        <v>VIATICOS</v>
      </c>
      <c r="D780">
        <v>2800</v>
      </c>
    </row>
    <row r="781" spans="1:4" x14ac:dyDescent="0.25">
      <c r="A781">
        <v>288</v>
      </c>
      <c r="B781">
        <v>37502</v>
      </c>
      <c r="C781" t="str">
        <f t="shared" si="12"/>
        <v>GASTOS DE CAMINO</v>
      </c>
      <c r="D781">
        <v>300</v>
      </c>
    </row>
    <row r="782" spans="1:4" x14ac:dyDescent="0.25">
      <c r="A782">
        <v>289</v>
      </c>
      <c r="B782">
        <v>37501</v>
      </c>
      <c r="C782" t="str">
        <f t="shared" si="12"/>
        <v>VIATICOS</v>
      </c>
      <c r="D782">
        <v>4000</v>
      </c>
    </row>
    <row r="783" spans="1:4" x14ac:dyDescent="0.25">
      <c r="A783">
        <v>289</v>
      </c>
      <c r="B783">
        <v>37502</v>
      </c>
      <c r="C783" t="str">
        <f t="shared" si="12"/>
        <v>GASTOS DE CAMINO</v>
      </c>
      <c r="D783">
        <v>400</v>
      </c>
    </row>
    <row r="784" spans="1:4" x14ac:dyDescent="0.25">
      <c r="A784">
        <v>290</v>
      </c>
      <c r="B784">
        <v>37501</v>
      </c>
      <c r="C784" t="str">
        <f t="shared" si="12"/>
        <v>VIATICOS</v>
      </c>
      <c r="D784">
        <v>2800</v>
      </c>
    </row>
    <row r="785" spans="1:4" x14ac:dyDescent="0.25">
      <c r="A785">
        <v>290</v>
      </c>
      <c r="B785">
        <v>37502</v>
      </c>
      <c r="C785" t="str">
        <f t="shared" si="12"/>
        <v>GASTOS DE CAMINO</v>
      </c>
      <c r="D785">
        <v>300</v>
      </c>
    </row>
    <row r="786" spans="1:4" x14ac:dyDescent="0.25">
      <c r="A786">
        <v>291</v>
      </c>
      <c r="B786">
        <v>37501</v>
      </c>
      <c r="C786" t="str">
        <f t="shared" si="12"/>
        <v>VIATICOS</v>
      </c>
      <c r="D786">
        <v>4400</v>
      </c>
    </row>
    <row r="787" spans="1:4" x14ac:dyDescent="0.25">
      <c r="A787">
        <v>291</v>
      </c>
      <c r="B787">
        <v>37502</v>
      </c>
      <c r="C787" t="str">
        <f t="shared" si="12"/>
        <v>GASTOS DE CAMINO</v>
      </c>
      <c r="D787">
        <v>400</v>
      </c>
    </row>
    <row r="788" spans="1:4" x14ac:dyDescent="0.25">
      <c r="A788">
        <v>292</v>
      </c>
      <c r="B788">
        <v>37501</v>
      </c>
      <c r="C788" t="str">
        <f t="shared" si="12"/>
        <v>VIATICOS</v>
      </c>
      <c r="D788">
        <v>4400</v>
      </c>
    </row>
    <row r="789" spans="1:4" x14ac:dyDescent="0.25">
      <c r="A789">
        <v>292</v>
      </c>
      <c r="B789">
        <v>37502</v>
      </c>
      <c r="C789" t="str">
        <f t="shared" si="12"/>
        <v>GASTOS DE CAMINO</v>
      </c>
      <c r="D789">
        <v>400</v>
      </c>
    </row>
    <row r="790" spans="1:4" x14ac:dyDescent="0.25">
      <c r="A790">
        <v>293</v>
      </c>
      <c r="B790">
        <v>37501</v>
      </c>
      <c r="C790" t="str">
        <f t="shared" si="12"/>
        <v>VIATICOS</v>
      </c>
      <c r="D790">
        <v>2800</v>
      </c>
    </row>
    <row r="791" spans="1:4" x14ac:dyDescent="0.25">
      <c r="A791">
        <v>293</v>
      </c>
      <c r="B791">
        <v>26101</v>
      </c>
      <c r="C791" t="str">
        <f t="shared" si="12"/>
        <v>GASOLINA</v>
      </c>
      <c r="D791">
        <v>3607</v>
      </c>
    </row>
    <row r="792" spans="1:4" x14ac:dyDescent="0.25">
      <c r="A792">
        <v>293</v>
      </c>
      <c r="B792">
        <v>37901</v>
      </c>
      <c r="C792" t="str">
        <f t="shared" si="12"/>
        <v>CASETA</v>
      </c>
      <c r="D792">
        <v>436</v>
      </c>
    </row>
    <row r="793" spans="1:4" x14ac:dyDescent="0.25">
      <c r="A793">
        <v>293</v>
      </c>
      <c r="B793">
        <v>37502</v>
      </c>
      <c r="C793" t="str">
        <f t="shared" si="12"/>
        <v>GASTOS DE CAMINO</v>
      </c>
      <c r="D793">
        <v>300</v>
      </c>
    </row>
    <row r="794" spans="1:4" x14ac:dyDescent="0.25">
      <c r="A794">
        <v>294</v>
      </c>
      <c r="B794">
        <v>37501</v>
      </c>
      <c r="C794" t="str">
        <f t="shared" si="12"/>
        <v>VIATICOS</v>
      </c>
      <c r="D794">
        <v>3400</v>
      </c>
    </row>
    <row r="795" spans="1:4" x14ac:dyDescent="0.25">
      <c r="A795">
        <v>294</v>
      </c>
      <c r="B795">
        <v>26101</v>
      </c>
      <c r="C795" t="str">
        <f t="shared" si="12"/>
        <v>GASOLINA</v>
      </c>
      <c r="D795">
        <v>744</v>
      </c>
    </row>
    <row r="796" spans="1:4" x14ac:dyDescent="0.25">
      <c r="A796">
        <v>294</v>
      </c>
      <c r="B796">
        <v>37502</v>
      </c>
      <c r="C796" t="str">
        <f t="shared" si="12"/>
        <v>GASTOS DE CAMINO</v>
      </c>
      <c r="D796">
        <v>400</v>
      </c>
    </row>
    <row r="797" spans="1:4" x14ac:dyDescent="0.25">
      <c r="A797">
        <v>295</v>
      </c>
      <c r="B797">
        <v>37501</v>
      </c>
      <c r="C797" t="str">
        <f t="shared" si="12"/>
        <v>VIATICOS</v>
      </c>
      <c r="D797">
        <v>2800</v>
      </c>
    </row>
    <row r="798" spans="1:4" x14ac:dyDescent="0.25">
      <c r="A798">
        <v>295</v>
      </c>
      <c r="B798">
        <v>37502</v>
      </c>
      <c r="C798" t="str">
        <f t="shared" si="12"/>
        <v>GASTOS DE CAMINO</v>
      </c>
      <c r="D798">
        <v>300</v>
      </c>
    </row>
    <row r="799" spans="1:4" x14ac:dyDescent="0.25">
      <c r="A799">
        <v>296</v>
      </c>
      <c r="B799">
        <v>37501</v>
      </c>
      <c r="C799" t="str">
        <f t="shared" si="12"/>
        <v>VIATICOS</v>
      </c>
      <c r="D799">
        <v>2800</v>
      </c>
    </row>
    <row r="800" spans="1:4" x14ac:dyDescent="0.25">
      <c r="A800">
        <v>296</v>
      </c>
      <c r="B800">
        <v>37502</v>
      </c>
      <c r="C800" t="str">
        <f t="shared" si="12"/>
        <v>GASTOS DE CAMINO</v>
      </c>
      <c r="D800">
        <v>300</v>
      </c>
    </row>
    <row r="801" spans="1:4" x14ac:dyDescent="0.25">
      <c r="A801">
        <v>297</v>
      </c>
      <c r="B801">
        <v>37501</v>
      </c>
      <c r="C801" t="str">
        <f t="shared" si="12"/>
        <v>VIATICOS</v>
      </c>
      <c r="D801">
        <v>3400</v>
      </c>
    </row>
    <row r="802" spans="1:4" x14ac:dyDescent="0.25">
      <c r="A802">
        <v>297</v>
      </c>
      <c r="B802">
        <v>37502</v>
      </c>
      <c r="C802" t="str">
        <f t="shared" si="12"/>
        <v>GASTOS DE CAMINO</v>
      </c>
      <c r="D802">
        <v>400</v>
      </c>
    </row>
    <row r="803" spans="1:4" x14ac:dyDescent="0.25">
      <c r="A803">
        <v>298</v>
      </c>
      <c r="B803">
        <v>37501</v>
      </c>
      <c r="C803" t="str">
        <f t="shared" si="12"/>
        <v>VIATICOS</v>
      </c>
      <c r="D803">
        <v>4400</v>
      </c>
    </row>
    <row r="804" spans="1:4" x14ac:dyDescent="0.25">
      <c r="A804">
        <v>298</v>
      </c>
      <c r="B804">
        <v>37502</v>
      </c>
      <c r="C804" t="str">
        <f t="shared" si="12"/>
        <v>GASTOS DE CAMINO</v>
      </c>
      <c r="D804">
        <v>400</v>
      </c>
    </row>
    <row r="805" spans="1:4" x14ac:dyDescent="0.25">
      <c r="A805">
        <v>299</v>
      </c>
      <c r="B805">
        <v>37501</v>
      </c>
      <c r="C805" t="str">
        <f t="shared" si="12"/>
        <v>VIATICOS</v>
      </c>
      <c r="D805">
        <v>2800</v>
      </c>
    </row>
    <row r="806" spans="1:4" x14ac:dyDescent="0.25">
      <c r="A806">
        <v>299</v>
      </c>
      <c r="B806">
        <v>37502</v>
      </c>
      <c r="C806" t="str">
        <f t="shared" si="12"/>
        <v>GASTOS DE CAMINO</v>
      </c>
      <c r="D806">
        <v>300</v>
      </c>
    </row>
    <row r="807" spans="1:4" x14ac:dyDescent="0.25">
      <c r="A807">
        <v>300</v>
      </c>
      <c r="B807">
        <v>37501</v>
      </c>
      <c r="C807" t="str">
        <f t="shared" si="12"/>
        <v>VIATICOS</v>
      </c>
      <c r="D807">
        <v>1750</v>
      </c>
    </row>
    <row r="808" spans="1:4" x14ac:dyDescent="0.25">
      <c r="A808">
        <v>300</v>
      </c>
      <c r="B808">
        <v>37502</v>
      </c>
      <c r="C808" t="str">
        <f t="shared" si="12"/>
        <v>GASTOS DE CAMINO</v>
      </c>
      <c r="D808">
        <v>500</v>
      </c>
    </row>
    <row r="809" spans="1:4" x14ac:dyDescent="0.25">
      <c r="A809">
        <v>301</v>
      </c>
      <c r="B809">
        <v>37501</v>
      </c>
      <c r="C809" t="str">
        <f t="shared" si="12"/>
        <v>VIATICOS</v>
      </c>
      <c r="D809">
        <v>3400</v>
      </c>
    </row>
    <row r="810" spans="1:4" x14ac:dyDescent="0.25">
      <c r="A810">
        <v>301</v>
      </c>
      <c r="B810">
        <v>37502</v>
      </c>
      <c r="C810" t="str">
        <f t="shared" si="12"/>
        <v>GASTOS DE CAMINO</v>
      </c>
      <c r="D810">
        <v>400</v>
      </c>
    </row>
    <row r="811" spans="1:4" x14ac:dyDescent="0.25">
      <c r="A811">
        <v>302</v>
      </c>
      <c r="B811">
        <v>37501</v>
      </c>
      <c r="C811" t="str">
        <f t="shared" si="12"/>
        <v>VIATICOS</v>
      </c>
      <c r="D811">
        <v>2200</v>
      </c>
    </row>
    <row r="812" spans="1:4" x14ac:dyDescent="0.25">
      <c r="A812">
        <v>302</v>
      </c>
      <c r="B812">
        <v>26101</v>
      </c>
      <c r="C812" t="str">
        <f t="shared" si="12"/>
        <v>GASOLINA</v>
      </c>
      <c r="D812">
        <v>1723</v>
      </c>
    </row>
    <row r="813" spans="1:4" x14ac:dyDescent="0.25">
      <c r="A813">
        <v>302</v>
      </c>
      <c r="B813">
        <v>37901</v>
      </c>
      <c r="C813" t="str">
        <f t="shared" si="12"/>
        <v>CASETA</v>
      </c>
      <c r="D813">
        <v>380</v>
      </c>
    </row>
    <row r="814" spans="1:4" x14ac:dyDescent="0.25">
      <c r="A814">
        <v>302</v>
      </c>
      <c r="B814">
        <v>37502</v>
      </c>
      <c r="C814" t="str">
        <f t="shared" si="12"/>
        <v>GASTOS DE CAMINO</v>
      </c>
      <c r="D814">
        <v>400</v>
      </c>
    </row>
    <row r="815" spans="1:4" x14ac:dyDescent="0.25">
      <c r="A815">
        <v>303</v>
      </c>
      <c r="B815">
        <v>37501</v>
      </c>
      <c r="C815" t="str">
        <f t="shared" si="12"/>
        <v>VIATICOS</v>
      </c>
      <c r="D815">
        <v>700</v>
      </c>
    </row>
    <row r="816" spans="1:4" x14ac:dyDescent="0.25">
      <c r="A816">
        <v>303</v>
      </c>
      <c r="B816">
        <v>26101</v>
      </c>
      <c r="C816" t="str">
        <f t="shared" si="12"/>
        <v>GASOLINA</v>
      </c>
      <c r="D816">
        <v>2703</v>
      </c>
    </row>
    <row r="817" spans="1:4" x14ac:dyDescent="0.25">
      <c r="A817">
        <v>303</v>
      </c>
      <c r="B817">
        <v>37502</v>
      </c>
      <c r="C817" t="str">
        <f t="shared" si="12"/>
        <v>GASTOS DE CAMINO</v>
      </c>
      <c r="D817">
        <v>300</v>
      </c>
    </row>
    <row r="818" spans="1:4" x14ac:dyDescent="0.25">
      <c r="A818">
        <v>304</v>
      </c>
      <c r="B818">
        <v>37501</v>
      </c>
      <c r="C818" t="str">
        <f t="shared" si="12"/>
        <v>VIATICOS</v>
      </c>
      <c r="D818">
        <v>700</v>
      </c>
    </row>
    <row r="819" spans="1:4" x14ac:dyDescent="0.25">
      <c r="A819">
        <v>304</v>
      </c>
      <c r="B819">
        <v>37502</v>
      </c>
      <c r="C819" t="str">
        <f t="shared" si="12"/>
        <v>GASTOS DE CAMINO</v>
      </c>
      <c r="D819">
        <v>300</v>
      </c>
    </row>
    <row r="820" spans="1:4" x14ac:dyDescent="0.25">
      <c r="A820">
        <v>305</v>
      </c>
      <c r="B820">
        <v>37501</v>
      </c>
      <c r="C820" t="str">
        <f t="shared" si="12"/>
        <v>VIATICOS</v>
      </c>
      <c r="D820">
        <v>1700</v>
      </c>
    </row>
    <row r="821" spans="1:4" x14ac:dyDescent="0.25">
      <c r="A821">
        <v>305</v>
      </c>
      <c r="B821">
        <v>26101</v>
      </c>
      <c r="C821" t="str">
        <f t="shared" si="12"/>
        <v>GASOLINA</v>
      </c>
      <c r="D821">
        <v>2776</v>
      </c>
    </row>
    <row r="822" spans="1:4" x14ac:dyDescent="0.25">
      <c r="A822">
        <v>305</v>
      </c>
      <c r="B822">
        <v>37901</v>
      </c>
      <c r="C822" t="str">
        <f t="shared" si="12"/>
        <v>CASETA</v>
      </c>
      <c r="D822">
        <v>436</v>
      </c>
    </row>
    <row r="823" spans="1:4" x14ac:dyDescent="0.25">
      <c r="A823">
        <v>305</v>
      </c>
      <c r="B823">
        <v>37502</v>
      </c>
      <c r="C823" t="str">
        <f t="shared" si="12"/>
        <v>GASTOS DE CAMINO</v>
      </c>
      <c r="D823">
        <v>400</v>
      </c>
    </row>
    <row r="824" spans="1:4" x14ac:dyDescent="0.25">
      <c r="A824">
        <v>306</v>
      </c>
      <c r="B824">
        <v>37501</v>
      </c>
      <c r="C824" t="str">
        <f t="shared" si="12"/>
        <v>VIATICOS</v>
      </c>
      <c r="D824">
        <v>3400</v>
      </c>
    </row>
    <row r="825" spans="1:4" x14ac:dyDescent="0.25">
      <c r="A825">
        <v>306</v>
      </c>
      <c r="B825">
        <v>37502</v>
      </c>
      <c r="C825" t="str">
        <f t="shared" si="12"/>
        <v>GASTOS DE CAMINO</v>
      </c>
      <c r="D825">
        <v>400</v>
      </c>
    </row>
    <row r="826" spans="1:4" x14ac:dyDescent="0.25">
      <c r="A826">
        <v>307</v>
      </c>
      <c r="B826">
        <v>37501</v>
      </c>
      <c r="C826" t="str">
        <f t="shared" si="12"/>
        <v>VIATICOS</v>
      </c>
      <c r="D826">
        <v>3400</v>
      </c>
    </row>
    <row r="827" spans="1:4" x14ac:dyDescent="0.25">
      <c r="A827">
        <v>307</v>
      </c>
      <c r="B827">
        <v>26101</v>
      </c>
      <c r="C827" t="str">
        <f t="shared" si="12"/>
        <v>GASOLINA</v>
      </c>
      <c r="D827">
        <v>4258</v>
      </c>
    </row>
    <row r="828" spans="1:4" x14ac:dyDescent="0.25">
      <c r="A828">
        <v>307</v>
      </c>
      <c r="B828">
        <v>37901</v>
      </c>
      <c r="C828" t="str">
        <f t="shared" si="12"/>
        <v>CASETA</v>
      </c>
      <c r="D828">
        <v>360</v>
      </c>
    </row>
    <row r="829" spans="1:4" x14ac:dyDescent="0.25">
      <c r="A829">
        <v>307</v>
      </c>
      <c r="B829">
        <v>37502</v>
      </c>
      <c r="C829" t="str">
        <f t="shared" si="12"/>
        <v>GASTOS DE CAMINO</v>
      </c>
      <c r="D829">
        <v>400</v>
      </c>
    </row>
    <row r="830" spans="1:4" x14ac:dyDescent="0.25">
      <c r="A830">
        <v>308</v>
      </c>
      <c r="B830">
        <v>37502</v>
      </c>
      <c r="C830" t="str">
        <f t="shared" si="12"/>
        <v>GASTOS DE CAMINO</v>
      </c>
      <c r="D830">
        <v>300</v>
      </c>
    </row>
    <row r="831" spans="1:4" x14ac:dyDescent="0.25">
      <c r="A831">
        <v>309</v>
      </c>
      <c r="B831">
        <v>26101</v>
      </c>
      <c r="C831" t="str">
        <f t="shared" si="12"/>
        <v>GASOLINA</v>
      </c>
      <c r="D831">
        <v>513</v>
      </c>
    </row>
    <row r="832" spans="1:4" x14ac:dyDescent="0.25">
      <c r="A832">
        <v>309</v>
      </c>
      <c r="B832">
        <v>37502</v>
      </c>
      <c r="C832" t="str">
        <f t="shared" si="12"/>
        <v>GASTOS DE CAMINO</v>
      </c>
      <c r="D832">
        <v>300</v>
      </c>
    </row>
    <row r="833" spans="1:4" x14ac:dyDescent="0.25">
      <c r="A833">
        <v>310</v>
      </c>
      <c r="B833">
        <v>37501</v>
      </c>
      <c r="C833" t="str">
        <f t="shared" si="12"/>
        <v>VIATICOS</v>
      </c>
      <c r="D833">
        <v>700</v>
      </c>
    </row>
    <row r="834" spans="1:4" x14ac:dyDescent="0.25">
      <c r="A834">
        <v>310</v>
      </c>
      <c r="B834">
        <v>26101</v>
      </c>
      <c r="C834" t="str">
        <f t="shared" si="12"/>
        <v>GASOLINA</v>
      </c>
      <c r="D834">
        <v>2171</v>
      </c>
    </row>
    <row r="835" spans="1:4" x14ac:dyDescent="0.25">
      <c r="A835">
        <v>310</v>
      </c>
      <c r="B835">
        <v>37901</v>
      </c>
      <c r="C835" t="str">
        <f t="shared" si="12"/>
        <v>CASETA</v>
      </c>
      <c r="D835">
        <v>58</v>
      </c>
    </row>
    <row r="836" spans="1:4" x14ac:dyDescent="0.25">
      <c r="A836">
        <v>310</v>
      </c>
      <c r="B836">
        <v>37502</v>
      </c>
      <c r="C836" t="str">
        <f t="shared" si="12"/>
        <v>GASTOS DE CAMINO</v>
      </c>
      <c r="D836">
        <v>300</v>
      </c>
    </row>
    <row r="837" spans="1:4" x14ac:dyDescent="0.25">
      <c r="A837">
        <v>311</v>
      </c>
      <c r="B837">
        <v>37501</v>
      </c>
      <c r="C837" t="str">
        <f t="shared" ref="C837:C900" si="13">IF(B837=37501,"VIATICOS",IF(B837=26101,"GASOLINA",IF(B837=37901,"CASETA",IF(B837=37502,"GASTOS DE CAMINO"))))</f>
        <v>VIATICOS</v>
      </c>
      <c r="D837">
        <v>3400</v>
      </c>
    </row>
    <row r="838" spans="1:4" x14ac:dyDescent="0.25">
      <c r="A838">
        <v>311</v>
      </c>
      <c r="B838">
        <v>37502</v>
      </c>
      <c r="C838" t="str">
        <f t="shared" si="13"/>
        <v>GASTOS DE CAMINO</v>
      </c>
      <c r="D838">
        <v>400</v>
      </c>
    </row>
    <row r="839" spans="1:4" x14ac:dyDescent="0.25">
      <c r="A839">
        <v>312</v>
      </c>
      <c r="B839">
        <v>37501</v>
      </c>
      <c r="C839" t="str">
        <f t="shared" si="13"/>
        <v>VIATICOS</v>
      </c>
      <c r="D839">
        <v>3400</v>
      </c>
    </row>
    <row r="840" spans="1:4" x14ac:dyDescent="0.25">
      <c r="A840">
        <v>312</v>
      </c>
      <c r="B840">
        <v>26101</v>
      </c>
      <c r="C840" t="str">
        <f t="shared" si="13"/>
        <v>GASOLINA</v>
      </c>
      <c r="D840">
        <v>2162</v>
      </c>
    </row>
    <row r="841" spans="1:4" x14ac:dyDescent="0.25">
      <c r="A841">
        <v>312</v>
      </c>
      <c r="B841">
        <v>37901</v>
      </c>
      <c r="C841" t="str">
        <f t="shared" si="13"/>
        <v>CASETA</v>
      </c>
      <c r="D841">
        <v>256</v>
      </c>
    </row>
    <row r="842" spans="1:4" x14ac:dyDescent="0.25">
      <c r="A842">
        <v>312</v>
      </c>
      <c r="B842">
        <v>37502</v>
      </c>
      <c r="C842" t="str">
        <f t="shared" si="13"/>
        <v>GASTOS DE CAMINO</v>
      </c>
      <c r="D842">
        <v>400</v>
      </c>
    </row>
    <row r="843" spans="1:4" x14ac:dyDescent="0.25">
      <c r="A843">
        <v>313</v>
      </c>
      <c r="B843">
        <v>37501</v>
      </c>
      <c r="C843" t="str">
        <f t="shared" si="13"/>
        <v>VIATICOS</v>
      </c>
      <c r="D843">
        <v>4400</v>
      </c>
    </row>
    <row r="844" spans="1:4" x14ac:dyDescent="0.25">
      <c r="A844">
        <v>313</v>
      </c>
      <c r="B844">
        <v>26101</v>
      </c>
      <c r="C844" t="str">
        <f t="shared" si="13"/>
        <v>GASOLINA</v>
      </c>
      <c r="D844">
        <v>1568</v>
      </c>
    </row>
    <row r="845" spans="1:4" x14ac:dyDescent="0.25">
      <c r="A845">
        <v>314</v>
      </c>
      <c r="B845">
        <v>37501</v>
      </c>
      <c r="C845" t="str">
        <f t="shared" si="13"/>
        <v>VIATICOS</v>
      </c>
      <c r="D845">
        <v>5500</v>
      </c>
    </row>
    <row r="846" spans="1:4" x14ac:dyDescent="0.25">
      <c r="A846">
        <v>314</v>
      </c>
      <c r="B846">
        <v>37502</v>
      </c>
      <c r="C846" t="str">
        <f t="shared" si="13"/>
        <v>GASTOS DE CAMINO</v>
      </c>
      <c r="D846">
        <v>400</v>
      </c>
    </row>
    <row r="847" spans="1:4" x14ac:dyDescent="0.25">
      <c r="A847">
        <v>315</v>
      </c>
      <c r="B847">
        <v>37501</v>
      </c>
      <c r="C847" t="str">
        <f t="shared" si="13"/>
        <v>VIATICOS</v>
      </c>
      <c r="D847">
        <v>4250</v>
      </c>
    </row>
    <row r="848" spans="1:4" x14ac:dyDescent="0.25">
      <c r="A848">
        <v>315</v>
      </c>
      <c r="B848">
        <v>37502</v>
      </c>
      <c r="C848" t="str">
        <f t="shared" si="13"/>
        <v>GASTOS DE CAMINO</v>
      </c>
      <c r="D848">
        <v>400</v>
      </c>
    </row>
    <row r="849" spans="1:4" x14ac:dyDescent="0.25">
      <c r="A849">
        <v>316</v>
      </c>
      <c r="B849">
        <v>37501</v>
      </c>
      <c r="C849" t="str">
        <f t="shared" si="13"/>
        <v>VIATICOS</v>
      </c>
      <c r="D849">
        <v>5500</v>
      </c>
    </row>
    <row r="850" spans="1:4" x14ac:dyDescent="0.25">
      <c r="A850">
        <v>316</v>
      </c>
      <c r="B850">
        <v>37502</v>
      </c>
      <c r="C850" t="str">
        <f t="shared" si="13"/>
        <v>GASTOS DE CAMINO</v>
      </c>
      <c r="D850">
        <v>400</v>
      </c>
    </row>
    <row r="851" spans="1:4" x14ac:dyDescent="0.25">
      <c r="A851">
        <v>317</v>
      </c>
      <c r="B851">
        <v>37501</v>
      </c>
      <c r="C851" t="str">
        <f t="shared" si="13"/>
        <v>VIATICOS</v>
      </c>
      <c r="D851">
        <v>3400</v>
      </c>
    </row>
    <row r="852" spans="1:4" x14ac:dyDescent="0.25">
      <c r="A852">
        <v>318</v>
      </c>
      <c r="B852">
        <v>37501</v>
      </c>
      <c r="C852" t="str">
        <f t="shared" si="13"/>
        <v>VIATICOS</v>
      </c>
      <c r="D852">
        <v>3500</v>
      </c>
    </row>
    <row r="853" spans="1:4" x14ac:dyDescent="0.25">
      <c r="A853">
        <v>318</v>
      </c>
      <c r="B853">
        <v>37502</v>
      </c>
      <c r="C853" t="str">
        <f t="shared" si="13"/>
        <v>GASTOS DE CAMINO</v>
      </c>
      <c r="D853">
        <v>300</v>
      </c>
    </row>
    <row r="854" spans="1:4" x14ac:dyDescent="0.25">
      <c r="A854">
        <v>319</v>
      </c>
      <c r="B854">
        <v>37501</v>
      </c>
      <c r="C854" t="str">
        <f t="shared" si="13"/>
        <v>VIATICOS</v>
      </c>
      <c r="D854">
        <v>3500</v>
      </c>
    </row>
    <row r="855" spans="1:4" x14ac:dyDescent="0.25">
      <c r="A855">
        <v>319</v>
      </c>
      <c r="B855">
        <v>37502</v>
      </c>
      <c r="C855" t="str">
        <f t="shared" si="13"/>
        <v>GASTOS DE CAMINO</v>
      </c>
      <c r="D855">
        <v>300</v>
      </c>
    </row>
    <row r="856" spans="1:4" x14ac:dyDescent="0.25">
      <c r="A856">
        <v>320</v>
      </c>
      <c r="B856">
        <v>37501</v>
      </c>
      <c r="C856" t="str">
        <f t="shared" si="13"/>
        <v>VIATICOS</v>
      </c>
      <c r="D856">
        <v>5500</v>
      </c>
    </row>
    <row r="857" spans="1:4" x14ac:dyDescent="0.25">
      <c r="A857">
        <v>320</v>
      </c>
      <c r="B857">
        <v>37502</v>
      </c>
      <c r="C857" t="str">
        <f t="shared" si="13"/>
        <v>GASTOS DE CAMINO</v>
      </c>
      <c r="D857">
        <v>400</v>
      </c>
    </row>
    <row r="858" spans="1:4" x14ac:dyDescent="0.25">
      <c r="A858">
        <v>321</v>
      </c>
      <c r="B858">
        <v>37501</v>
      </c>
      <c r="C858" t="str">
        <f t="shared" si="13"/>
        <v>VIATICOS</v>
      </c>
      <c r="D858">
        <v>4250</v>
      </c>
    </row>
    <row r="859" spans="1:4" x14ac:dyDescent="0.25">
      <c r="A859">
        <v>321</v>
      </c>
      <c r="B859">
        <v>37502</v>
      </c>
      <c r="C859" t="str">
        <f t="shared" si="13"/>
        <v>GASTOS DE CAMINO</v>
      </c>
      <c r="D859">
        <v>400</v>
      </c>
    </row>
    <row r="860" spans="1:4" x14ac:dyDescent="0.25">
      <c r="A860">
        <v>322</v>
      </c>
      <c r="B860">
        <v>37501</v>
      </c>
      <c r="C860" t="str">
        <f t="shared" si="13"/>
        <v>VIATICOS</v>
      </c>
      <c r="D860">
        <v>3500</v>
      </c>
    </row>
    <row r="861" spans="1:4" x14ac:dyDescent="0.25">
      <c r="A861">
        <v>322</v>
      </c>
      <c r="B861">
        <v>37502</v>
      </c>
      <c r="C861" t="str">
        <f t="shared" si="13"/>
        <v>GASTOS DE CAMINO</v>
      </c>
      <c r="D861">
        <v>300</v>
      </c>
    </row>
    <row r="862" spans="1:4" x14ac:dyDescent="0.25">
      <c r="A862">
        <v>323</v>
      </c>
      <c r="B862">
        <v>37501</v>
      </c>
      <c r="C862" t="str">
        <f t="shared" si="13"/>
        <v>VIATICOS</v>
      </c>
      <c r="D862">
        <v>4250</v>
      </c>
    </row>
    <row r="863" spans="1:4" x14ac:dyDescent="0.25">
      <c r="A863">
        <v>323</v>
      </c>
      <c r="B863">
        <v>26101</v>
      </c>
      <c r="C863" t="str">
        <f t="shared" si="13"/>
        <v>GASOLINA</v>
      </c>
      <c r="D863">
        <v>1160</v>
      </c>
    </row>
    <row r="864" spans="1:4" x14ac:dyDescent="0.25">
      <c r="A864">
        <v>323</v>
      </c>
      <c r="B864">
        <v>37901</v>
      </c>
      <c r="C864" t="str">
        <f t="shared" si="13"/>
        <v>CASETA</v>
      </c>
      <c r="D864">
        <v>256</v>
      </c>
    </row>
    <row r="865" spans="1:4" x14ac:dyDescent="0.25">
      <c r="A865">
        <v>323</v>
      </c>
      <c r="B865">
        <v>37502</v>
      </c>
      <c r="C865" t="str">
        <f t="shared" si="13"/>
        <v>GASTOS DE CAMINO</v>
      </c>
      <c r="D865">
        <v>400</v>
      </c>
    </row>
    <row r="866" spans="1:4" x14ac:dyDescent="0.25">
      <c r="A866">
        <v>324</v>
      </c>
      <c r="B866">
        <v>37501</v>
      </c>
      <c r="C866" t="str">
        <f t="shared" si="13"/>
        <v>VIATICOS</v>
      </c>
      <c r="D866">
        <v>1100</v>
      </c>
    </row>
    <row r="867" spans="1:4" x14ac:dyDescent="0.25">
      <c r="A867">
        <v>324</v>
      </c>
      <c r="B867">
        <v>26101</v>
      </c>
      <c r="C867" t="str">
        <f t="shared" si="13"/>
        <v>GASOLINA</v>
      </c>
      <c r="D867">
        <v>1068</v>
      </c>
    </row>
    <row r="868" spans="1:4" x14ac:dyDescent="0.25">
      <c r="A868">
        <v>324</v>
      </c>
      <c r="B868">
        <v>37901</v>
      </c>
      <c r="C868" t="str">
        <f t="shared" si="13"/>
        <v>CASETA</v>
      </c>
      <c r="D868">
        <v>256</v>
      </c>
    </row>
    <row r="869" spans="1:4" x14ac:dyDescent="0.25">
      <c r="A869">
        <v>324</v>
      </c>
      <c r="B869">
        <v>37502</v>
      </c>
      <c r="C869" t="str">
        <f t="shared" si="13"/>
        <v>GASTOS DE CAMINO</v>
      </c>
      <c r="D869">
        <v>400</v>
      </c>
    </row>
    <row r="870" spans="1:4" x14ac:dyDescent="0.25">
      <c r="A870">
        <v>325</v>
      </c>
      <c r="B870">
        <v>37501</v>
      </c>
      <c r="C870" t="str">
        <f t="shared" si="13"/>
        <v>VIATICOS</v>
      </c>
      <c r="D870">
        <v>1400</v>
      </c>
    </row>
    <row r="871" spans="1:4" x14ac:dyDescent="0.25">
      <c r="A871">
        <v>325</v>
      </c>
      <c r="B871">
        <v>26101</v>
      </c>
      <c r="C871" t="str">
        <f t="shared" si="13"/>
        <v>GASOLINA</v>
      </c>
      <c r="D871">
        <v>1455</v>
      </c>
    </row>
    <row r="872" spans="1:4" x14ac:dyDescent="0.25">
      <c r="A872">
        <v>325</v>
      </c>
      <c r="B872">
        <v>37901</v>
      </c>
      <c r="C872" t="str">
        <f t="shared" si="13"/>
        <v>CASETA</v>
      </c>
      <c r="D872">
        <v>238</v>
      </c>
    </row>
    <row r="873" spans="1:4" x14ac:dyDescent="0.25">
      <c r="A873">
        <v>325</v>
      </c>
      <c r="B873">
        <v>37502</v>
      </c>
      <c r="C873" t="str">
        <f t="shared" si="13"/>
        <v>GASTOS DE CAMINO</v>
      </c>
      <c r="D873">
        <v>300</v>
      </c>
    </row>
    <row r="874" spans="1:4" x14ac:dyDescent="0.25">
      <c r="A874">
        <v>326</v>
      </c>
      <c r="B874">
        <v>37501</v>
      </c>
      <c r="C874" t="str">
        <f t="shared" si="13"/>
        <v>VIATICOS</v>
      </c>
      <c r="D874">
        <v>5000</v>
      </c>
    </row>
    <row r="875" spans="1:4" x14ac:dyDescent="0.25">
      <c r="A875">
        <v>326</v>
      </c>
      <c r="B875">
        <v>37502</v>
      </c>
      <c r="C875" t="str">
        <f t="shared" si="13"/>
        <v>GASTOS DE CAMINO</v>
      </c>
      <c r="D875">
        <v>400</v>
      </c>
    </row>
    <row r="876" spans="1:4" x14ac:dyDescent="0.25">
      <c r="A876">
        <v>327</v>
      </c>
      <c r="B876">
        <v>37501</v>
      </c>
      <c r="C876" t="str">
        <f t="shared" si="13"/>
        <v>VIATICOS</v>
      </c>
      <c r="D876">
        <v>4250</v>
      </c>
    </row>
    <row r="877" spans="1:4" x14ac:dyDescent="0.25">
      <c r="A877">
        <v>327</v>
      </c>
      <c r="B877">
        <v>37502</v>
      </c>
      <c r="C877" t="str">
        <f t="shared" si="13"/>
        <v>GASTOS DE CAMINO</v>
      </c>
      <c r="D877">
        <v>400</v>
      </c>
    </row>
    <row r="878" spans="1:4" x14ac:dyDescent="0.25">
      <c r="A878">
        <v>328</v>
      </c>
      <c r="B878">
        <v>37501</v>
      </c>
      <c r="C878" t="str">
        <f t="shared" si="13"/>
        <v>VIATICOS</v>
      </c>
      <c r="D878">
        <v>3500</v>
      </c>
    </row>
    <row r="879" spans="1:4" x14ac:dyDescent="0.25">
      <c r="A879">
        <v>328</v>
      </c>
      <c r="B879">
        <v>37502</v>
      </c>
      <c r="C879" t="str">
        <f t="shared" si="13"/>
        <v>GASTOS DE CAMINO</v>
      </c>
      <c r="D879">
        <v>300</v>
      </c>
    </row>
    <row r="880" spans="1:4" x14ac:dyDescent="0.25">
      <c r="A880">
        <v>329</v>
      </c>
      <c r="B880">
        <v>37501</v>
      </c>
      <c r="C880" t="str">
        <f t="shared" si="13"/>
        <v>VIATICOS</v>
      </c>
      <c r="D880">
        <v>3500</v>
      </c>
    </row>
    <row r="881" spans="1:4" x14ac:dyDescent="0.25">
      <c r="A881">
        <v>329</v>
      </c>
      <c r="B881">
        <v>37502</v>
      </c>
      <c r="C881" t="str">
        <f t="shared" si="13"/>
        <v>GASTOS DE CAMINO</v>
      </c>
      <c r="D881">
        <v>300</v>
      </c>
    </row>
    <row r="882" spans="1:4" x14ac:dyDescent="0.25">
      <c r="A882">
        <v>330</v>
      </c>
      <c r="B882">
        <v>37501</v>
      </c>
      <c r="C882" t="str">
        <f t="shared" si="13"/>
        <v>VIATICOS</v>
      </c>
      <c r="D882">
        <v>4250</v>
      </c>
    </row>
    <row r="883" spans="1:4" x14ac:dyDescent="0.25">
      <c r="A883">
        <v>330</v>
      </c>
      <c r="B883">
        <v>37502</v>
      </c>
      <c r="C883" t="str">
        <f t="shared" si="13"/>
        <v>GASTOS DE CAMINO</v>
      </c>
      <c r="D883">
        <v>400</v>
      </c>
    </row>
    <row r="884" spans="1:4" x14ac:dyDescent="0.25">
      <c r="A884">
        <v>331</v>
      </c>
      <c r="B884">
        <v>37501</v>
      </c>
      <c r="C884" t="str">
        <f t="shared" si="13"/>
        <v>VIATICOS</v>
      </c>
      <c r="D884">
        <v>3500</v>
      </c>
    </row>
    <row r="885" spans="1:4" x14ac:dyDescent="0.25">
      <c r="A885">
        <v>331</v>
      </c>
      <c r="B885">
        <v>37502</v>
      </c>
      <c r="C885" t="str">
        <f t="shared" si="13"/>
        <v>GASTOS DE CAMINO</v>
      </c>
      <c r="D885">
        <v>300</v>
      </c>
    </row>
    <row r="886" spans="1:4" x14ac:dyDescent="0.25">
      <c r="A886">
        <v>332</v>
      </c>
      <c r="B886">
        <v>37501</v>
      </c>
      <c r="C886" t="str">
        <f t="shared" si="13"/>
        <v>VIATICOS</v>
      </c>
      <c r="D886">
        <v>1700</v>
      </c>
    </row>
    <row r="887" spans="1:4" x14ac:dyDescent="0.25">
      <c r="A887">
        <v>332</v>
      </c>
      <c r="B887">
        <v>37502</v>
      </c>
      <c r="C887" t="str">
        <f t="shared" si="13"/>
        <v>GASTOS DE CAMINO</v>
      </c>
      <c r="D887">
        <v>400</v>
      </c>
    </row>
    <row r="888" spans="1:4" x14ac:dyDescent="0.25">
      <c r="A888">
        <v>333</v>
      </c>
      <c r="B888">
        <v>37501</v>
      </c>
      <c r="C888" t="str">
        <f t="shared" si="13"/>
        <v>VIATICOS</v>
      </c>
      <c r="D888">
        <v>3000</v>
      </c>
    </row>
    <row r="889" spans="1:4" x14ac:dyDescent="0.25">
      <c r="A889">
        <v>333</v>
      </c>
      <c r="B889">
        <v>37502</v>
      </c>
      <c r="C889" t="str">
        <f t="shared" si="13"/>
        <v>GASTOS DE CAMINO</v>
      </c>
      <c r="D889">
        <v>400</v>
      </c>
    </row>
    <row r="890" spans="1:4" x14ac:dyDescent="0.25">
      <c r="A890">
        <v>334</v>
      </c>
      <c r="B890">
        <v>37501</v>
      </c>
      <c r="C890" t="str">
        <f t="shared" si="13"/>
        <v>VIATICOS</v>
      </c>
      <c r="D890">
        <v>2550</v>
      </c>
    </row>
    <row r="891" spans="1:4" x14ac:dyDescent="0.25">
      <c r="A891">
        <v>334</v>
      </c>
      <c r="B891">
        <v>26101</v>
      </c>
      <c r="C891" t="str">
        <f t="shared" si="13"/>
        <v>GASOLINA</v>
      </c>
      <c r="D891">
        <v>2462</v>
      </c>
    </row>
    <row r="892" spans="1:4" x14ac:dyDescent="0.25">
      <c r="A892">
        <v>334</v>
      </c>
      <c r="B892">
        <v>37901</v>
      </c>
      <c r="C892" t="str">
        <f t="shared" si="13"/>
        <v>CASETA</v>
      </c>
      <c r="D892">
        <v>256</v>
      </c>
    </row>
    <row r="893" spans="1:4" x14ac:dyDescent="0.25">
      <c r="A893">
        <v>334</v>
      </c>
      <c r="B893">
        <v>37502</v>
      </c>
      <c r="C893" t="str">
        <f t="shared" si="13"/>
        <v>GASTOS DE CAMINO</v>
      </c>
      <c r="D893">
        <v>400</v>
      </c>
    </row>
    <row r="894" spans="1:4" x14ac:dyDescent="0.25">
      <c r="A894">
        <v>335</v>
      </c>
      <c r="B894">
        <v>37501</v>
      </c>
      <c r="C894" t="str">
        <f t="shared" si="13"/>
        <v>VIATICOS</v>
      </c>
      <c r="D894">
        <v>37501</v>
      </c>
    </row>
    <row r="895" spans="1:4" x14ac:dyDescent="0.25">
      <c r="A895">
        <v>335</v>
      </c>
      <c r="B895">
        <v>37502</v>
      </c>
      <c r="C895" t="str">
        <f t="shared" si="13"/>
        <v>GASTOS DE CAMINO</v>
      </c>
      <c r="D895">
        <v>37502</v>
      </c>
    </row>
    <row r="896" spans="1:4" x14ac:dyDescent="0.25">
      <c r="A896">
        <v>336</v>
      </c>
      <c r="B896">
        <v>37501</v>
      </c>
      <c r="C896" t="str">
        <f t="shared" si="13"/>
        <v>VIATICOS</v>
      </c>
      <c r="D896">
        <v>1400</v>
      </c>
    </row>
    <row r="897" spans="1:4" x14ac:dyDescent="0.25">
      <c r="A897">
        <v>336</v>
      </c>
      <c r="B897">
        <v>37502</v>
      </c>
      <c r="C897" t="str">
        <f t="shared" si="13"/>
        <v>GASTOS DE CAMINO</v>
      </c>
      <c r="D897">
        <v>300</v>
      </c>
    </row>
    <row r="898" spans="1:4" x14ac:dyDescent="0.25">
      <c r="A898">
        <v>337</v>
      </c>
      <c r="B898">
        <v>37501</v>
      </c>
      <c r="C898" t="str">
        <f t="shared" si="13"/>
        <v>VIATICOS</v>
      </c>
      <c r="D898">
        <v>5500</v>
      </c>
    </row>
    <row r="899" spans="1:4" x14ac:dyDescent="0.25">
      <c r="A899">
        <v>337</v>
      </c>
      <c r="B899">
        <v>37502</v>
      </c>
      <c r="C899" t="str">
        <f t="shared" si="13"/>
        <v>GASTOS DE CAMINO</v>
      </c>
      <c r="D899">
        <v>400</v>
      </c>
    </row>
    <row r="900" spans="1:4" x14ac:dyDescent="0.25">
      <c r="A900">
        <v>338</v>
      </c>
      <c r="B900">
        <v>37501</v>
      </c>
      <c r="C900" t="str">
        <f t="shared" si="13"/>
        <v>VIATICOS</v>
      </c>
      <c r="D900">
        <v>2200</v>
      </c>
    </row>
    <row r="901" spans="1:4" x14ac:dyDescent="0.25">
      <c r="A901">
        <v>338</v>
      </c>
      <c r="B901">
        <v>26101</v>
      </c>
      <c r="C901" t="str">
        <f t="shared" ref="C901:C964" si="14">IF(B901=37501,"VIATICOS",IF(B901=26101,"GASOLINA",IF(B901=37901,"CASETA",IF(B901=37502,"GASTOS DE CAMINO"))))</f>
        <v>GASOLINA</v>
      </c>
      <c r="D901">
        <v>1023</v>
      </c>
    </row>
    <row r="902" spans="1:4" x14ac:dyDescent="0.25">
      <c r="A902">
        <v>338</v>
      </c>
      <c r="B902">
        <v>37502</v>
      </c>
      <c r="C902" t="str">
        <f t="shared" si="14"/>
        <v>GASTOS DE CAMINO</v>
      </c>
      <c r="D902">
        <v>400</v>
      </c>
    </row>
    <row r="903" spans="1:4" x14ac:dyDescent="0.25">
      <c r="A903">
        <v>339</v>
      </c>
      <c r="B903">
        <v>37501</v>
      </c>
      <c r="C903" t="str">
        <f t="shared" si="14"/>
        <v>VIATICOS</v>
      </c>
      <c r="D903">
        <v>2100</v>
      </c>
    </row>
    <row r="904" spans="1:4" x14ac:dyDescent="0.25">
      <c r="A904">
        <v>339</v>
      </c>
      <c r="B904">
        <v>37502</v>
      </c>
      <c r="C904" t="str">
        <f t="shared" si="14"/>
        <v>GASTOS DE CAMINO</v>
      </c>
      <c r="D904">
        <v>300</v>
      </c>
    </row>
    <row r="905" spans="1:4" x14ac:dyDescent="0.25">
      <c r="A905">
        <v>340</v>
      </c>
      <c r="B905">
        <v>37501</v>
      </c>
      <c r="C905" t="str">
        <f t="shared" si="14"/>
        <v>VIATICOS</v>
      </c>
      <c r="D905">
        <v>2100</v>
      </c>
    </row>
    <row r="906" spans="1:4" x14ac:dyDescent="0.25">
      <c r="A906">
        <v>340</v>
      </c>
      <c r="B906">
        <v>26101</v>
      </c>
      <c r="C906" t="str">
        <f t="shared" si="14"/>
        <v>GASOLINA</v>
      </c>
      <c r="D906">
        <v>3077</v>
      </c>
    </row>
    <row r="907" spans="1:4" x14ac:dyDescent="0.25">
      <c r="A907">
        <v>340</v>
      </c>
      <c r="B907">
        <v>37901</v>
      </c>
      <c r="C907" t="str">
        <f t="shared" si="14"/>
        <v>CASETA</v>
      </c>
      <c r="D907">
        <v>256</v>
      </c>
    </row>
    <row r="908" spans="1:4" x14ac:dyDescent="0.25">
      <c r="A908">
        <v>340</v>
      </c>
      <c r="B908">
        <v>37502</v>
      </c>
      <c r="C908" t="str">
        <f t="shared" si="14"/>
        <v>GASTOS DE CAMINO</v>
      </c>
      <c r="D908">
        <v>300</v>
      </c>
    </row>
    <row r="909" spans="1:4" x14ac:dyDescent="0.25">
      <c r="A909">
        <v>341</v>
      </c>
      <c r="B909">
        <v>37501</v>
      </c>
      <c r="C909" t="str">
        <f t="shared" si="14"/>
        <v>VIATICOS</v>
      </c>
      <c r="D909">
        <v>3300</v>
      </c>
    </row>
    <row r="910" spans="1:4" x14ac:dyDescent="0.25">
      <c r="A910">
        <v>341</v>
      </c>
      <c r="B910">
        <v>37502</v>
      </c>
      <c r="C910" t="str">
        <f t="shared" si="14"/>
        <v>GASTOS DE CAMINO</v>
      </c>
      <c r="D910">
        <v>400</v>
      </c>
    </row>
    <row r="911" spans="1:4" x14ac:dyDescent="0.25">
      <c r="A911">
        <v>342</v>
      </c>
      <c r="B911">
        <v>37501</v>
      </c>
      <c r="C911" t="str">
        <f t="shared" si="14"/>
        <v>VIATICOS</v>
      </c>
      <c r="D911">
        <v>2200</v>
      </c>
    </row>
    <row r="912" spans="1:4" x14ac:dyDescent="0.25">
      <c r="A912">
        <v>342</v>
      </c>
      <c r="B912">
        <v>37502</v>
      </c>
      <c r="C912" t="str">
        <f t="shared" si="14"/>
        <v>GASTOS DE CAMINO</v>
      </c>
      <c r="D912">
        <v>400</v>
      </c>
    </row>
    <row r="913" spans="1:4" x14ac:dyDescent="0.25">
      <c r="A913">
        <v>343</v>
      </c>
      <c r="B913">
        <v>37501</v>
      </c>
      <c r="C913" t="str">
        <f t="shared" si="14"/>
        <v>VIATICOS</v>
      </c>
      <c r="D913">
        <v>1350</v>
      </c>
    </row>
    <row r="914" spans="1:4" x14ac:dyDescent="0.25">
      <c r="A914">
        <v>343</v>
      </c>
      <c r="B914">
        <v>26101</v>
      </c>
      <c r="C914" t="str">
        <f t="shared" si="14"/>
        <v>GASOLINA</v>
      </c>
      <c r="D914">
        <v>1060</v>
      </c>
    </row>
    <row r="915" spans="1:4" x14ac:dyDescent="0.25">
      <c r="A915">
        <v>343</v>
      </c>
      <c r="B915">
        <v>37901</v>
      </c>
      <c r="C915" t="str">
        <f t="shared" si="14"/>
        <v>CASETA</v>
      </c>
      <c r="D915">
        <v>238</v>
      </c>
    </row>
    <row r="916" spans="1:4" x14ac:dyDescent="0.25">
      <c r="A916">
        <v>343</v>
      </c>
      <c r="B916">
        <v>37502</v>
      </c>
      <c r="C916" t="str">
        <f t="shared" si="14"/>
        <v>GASTOS DE CAMINO</v>
      </c>
      <c r="D916">
        <v>500</v>
      </c>
    </row>
    <row r="917" spans="1:4" x14ac:dyDescent="0.25">
      <c r="A917">
        <v>344</v>
      </c>
      <c r="B917">
        <v>37501</v>
      </c>
      <c r="C917" t="str">
        <f t="shared" si="14"/>
        <v>VIATICOS</v>
      </c>
      <c r="D917">
        <v>850</v>
      </c>
    </row>
    <row r="918" spans="1:4" x14ac:dyDescent="0.25">
      <c r="A918">
        <v>344</v>
      </c>
      <c r="B918">
        <v>37502</v>
      </c>
      <c r="C918" t="str">
        <f t="shared" si="14"/>
        <v>GASTOS DE CAMINO</v>
      </c>
      <c r="D918">
        <v>400</v>
      </c>
    </row>
    <row r="919" spans="1:4" x14ac:dyDescent="0.25">
      <c r="A919">
        <v>345</v>
      </c>
      <c r="B919">
        <v>37501</v>
      </c>
      <c r="C919" t="str">
        <f t="shared" si="14"/>
        <v>VIATICOS</v>
      </c>
      <c r="D919">
        <v>2800</v>
      </c>
    </row>
    <row r="920" spans="1:4" x14ac:dyDescent="0.25">
      <c r="A920">
        <v>345</v>
      </c>
      <c r="B920">
        <v>26101</v>
      </c>
      <c r="C920" t="str">
        <f t="shared" si="14"/>
        <v>GASOLINA</v>
      </c>
      <c r="D920">
        <v>2794</v>
      </c>
    </row>
    <row r="921" spans="1:4" x14ac:dyDescent="0.25">
      <c r="A921">
        <v>345</v>
      </c>
      <c r="B921">
        <v>37901</v>
      </c>
      <c r="C921" t="str">
        <f t="shared" si="14"/>
        <v>CASETA</v>
      </c>
      <c r="D921">
        <v>410</v>
      </c>
    </row>
    <row r="922" spans="1:4" x14ac:dyDescent="0.25">
      <c r="A922">
        <v>345</v>
      </c>
      <c r="B922">
        <v>37502</v>
      </c>
      <c r="C922" t="str">
        <f t="shared" si="14"/>
        <v>GASTOS DE CAMINO</v>
      </c>
      <c r="D922">
        <v>300</v>
      </c>
    </row>
    <row r="923" spans="1:4" x14ac:dyDescent="0.25">
      <c r="A923">
        <v>346</v>
      </c>
      <c r="B923">
        <v>37501</v>
      </c>
      <c r="C923" t="str">
        <f t="shared" si="14"/>
        <v>VIATICOS</v>
      </c>
      <c r="D923">
        <v>4400</v>
      </c>
    </row>
    <row r="924" spans="1:4" x14ac:dyDescent="0.25">
      <c r="A924">
        <v>346</v>
      </c>
      <c r="B924">
        <v>26101</v>
      </c>
      <c r="C924" t="str">
        <f t="shared" si="14"/>
        <v>GASOLINA</v>
      </c>
      <c r="D924">
        <v>2561</v>
      </c>
    </row>
    <row r="925" spans="1:4" x14ac:dyDescent="0.25">
      <c r="A925">
        <v>346</v>
      </c>
      <c r="B925">
        <v>37901</v>
      </c>
      <c r="C925" t="str">
        <f t="shared" si="14"/>
        <v>CASETA</v>
      </c>
      <c r="D925">
        <v>238</v>
      </c>
    </row>
    <row r="926" spans="1:4" x14ac:dyDescent="0.25">
      <c r="A926">
        <v>346</v>
      </c>
      <c r="B926">
        <v>37502</v>
      </c>
      <c r="C926" t="str">
        <f t="shared" si="14"/>
        <v>GASTOS DE CAMINO</v>
      </c>
      <c r="D926">
        <v>400</v>
      </c>
    </row>
    <row r="927" spans="1:4" x14ac:dyDescent="0.25">
      <c r="A927">
        <v>347</v>
      </c>
      <c r="B927">
        <v>37501</v>
      </c>
      <c r="C927" t="str">
        <f t="shared" si="14"/>
        <v>VIATICOS</v>
      </c>
      <c r="D927">
        <v>2800</v>
      </c>
    </row>
    <row r="928" spans="1:4" x14ac:dyDescent="0.25">
      <c r="A928">
        <v>347</v>
      </c>
      <c r="B928">
        <v>37502</v>
      </c>
      <c r="C928" t="str">
        <f t="shared" si="14"/>
        <v>GASTOS DE CAMINO</v>
      </c>
      <c r="D928">
        <v>300</v>
      </c>
    </row>
    <row r="929" spans="1:4" x14ac:dyDescent="0.25">
      <c r="A929">
        <v>348</v>
      </c>
      <c r="B929">
        <v>37501</v>
      </c>
      <c r="C929" t="str">
        <f t="shared" si="14"/>
        <v>VIATICOS</v>
      </c>
      <c r="D929">
        <v>4000</v>
      </c>
    </row>
    <row r="930" spans="1:4" x14ac:dyDescent="0.25">
      <c r="A930">
        <v>348</v>
      </c>
      <c r="B930">
        <v>37502</v>
      </c>
      <c r="C930" t="str">
        <f t="shared" si="14"/>
        <v>GASTOS DE CAMINO</v>
      </c>
      <c r="D930">
        <v>400</v>
      </c>
    </row>
    <row r="931" spans="1:4" x14ac:dyDescent="0.25">
      <c r="A931">
        <v>349</v>
      </c>
      <c r="B931">
        <v>37501</v>
      </c>
      <c r="C931" t="str">
        <f t="shared" si="14"/>
        <v>VIATICOS</v>
      </c>
      <c r="D931">
        <v>2800</v>
      </c>
    </row>
    <row r="932" spans="1:4" x14ac:dyDescent="0.25">
      <c r="A932">
        <v>349</v>
      </c>
      <c r="B932">
        <v>37502</v>
      </c>
      <c r="C932" t="str">
        <f t="shared" si="14"/>
        <v>GASTOS DE CAMINO</v>
      </c>
      <c r="D932">
        <v>300</v>
      </c>
    </row>
    <row r="933" spans="1:4" x14ac:dyDescent="0.25">
      <c r="A933">
        <v>350</v>
      </c>
      <c r="B933">
        <v>37501</v>
      </c>
      <c r="C933" t="str">
        <f t="shared" si="14"/>
        <v>VIATICOS</v>
      </c>
      <c r="D933">
        <v>4400</v>
      </c>
    </row>
    <row r="934" spans="1:4" x14ac:dyDescent="0.25">
      <c r="A934">
        <v>350</v>
      </c>
      <c r="B934">
        <v>37502</v>
      </c>
      <c r="C934" t="str">
        <f t="shared" si="14"/>
        <v>GASTOS DE CAMINO</v>
      </c>
      <c r="D934">
        <v>400</v>
      </c>
    </row>
    <row r="935" spans="1:4" x14ac:dyDescent="0.25">
      <c r="A935">
        <v>351</v>
      </c>
      <c r="B935">
        <v>37501</v>
      </c>
      <c r="C935" t="str">
        <f t="shared" si="14"/>
        <v>VIATICOS</v>
      </c>
      <c r="D935">
        <v>4400</v>
      </c>
    </row>
    <row r="936" spans="1:4" x14ac:dyDescent="0.25">
      <c r="A936">
        <v>351</v>
      </c>
      <c r="B936">
        <v>37502</v>
      </c>
      <c r="C936" t="str">
        <f t="shared" si="14"/>
        <v>GASTOS DE CAMINO</v>
      </c>
      <c r="D936">
        <v>400</v>
      </c>
    </row>
    <row r="937" spans="1:4" x14ac:dyDescent="0.25">
      <c r="A937">
        <v>352</v>
      </c>
      <c r="B937">
        <v>37501</v>
      </c>
      <c r="C937" t="str">
        <f t="shared" si="14"/>
        <v>VIATICOS</v>
      </c>
      <c r="D937">
        <v>2800</v>
      </c>
    </row>
    <row r="938" spans="1:4" x14ac:dyDescent="0.25">
      <c r="A938">
        <v>352</v>
      </c>
      <c r="B938">
        <v>26101</v>
      </c>
      <c r="C938" t="str">
        <f t="shared" si="14"/>
        <v>GASOLINA</v>
      </c>
      <c r="D938">
        <v>3607</v>
      </c>
    </row>
    <row r="939" spans="1:4" x14ac:dyDescent="0.25">
      <c r="A939">
        <v>352</v>
      </c>
      <c r="B939">
        <v>37901</v>
      </c>
      <c r="C939" t="str">
        <f t="shared" si="14"/>
        <v>CASETA</v>
      </c>
      <c r="D939">
        <v>436</v>
      </c>
    </row>
    <row r="940" spans="1:4" x14ac:dyDescent="0.25">
      <c r="A940">
        <v>352</v>
      </c>
      <c r="B940">
        <v>37502</v>
      </c>
      <c r="C940" t="str">
        <f t="shared" si="14"/>
        <v>GASTOS DE CAMINO</v>
      </c>
      <c r="D940">
        <v>300</v>
      </c>
    </row>
    <row r="941" spans="1:4" x14ac:dyDescent="0.25">
      <c r="A941">
        <v>353</v>
      </c>
      <c r="B941">
        <v>37501</v>
      </c>
      <c r="C941" t="str">
        <f t="shared" si="14"/>
        <v>VIATICOS</v>
      </c>
      <c r="D941">
        <v>3400</v>
      </c>
    </row>
    <row r="942" spans="1:4" x14ac:dyDescent="0.25">
      <c r="A942">
        <v>353</v>
      </c>
      <c r="B942">
        <v>26101</v>
      </c>
      <c r="C942" t="str">
        <f t="shared" si="14"/>
        <v>GASOLINA</v>
      </c>
      <c r="D942">
        <v>744</v>
      </c>
    </row>
    <row r="943" spans="1:4" x14ac:dyDescent="0.25">
      <c r="A943">
        <v>353</v>
      </c>
      <c r="B943">
        <v>37502</v>
      </c>
      <c r="C943" t="str">
        <f t="shared" si="14"/>
        <v>GASTOS DE CAMINO</v>
      </c>
      <c r="D943">
        <v>400</v>
      </c>
    </row>
    <row r="944" spans="1:4" x14ac:dyDescent="0.25">
      <c r="A944">
        <v>354</v>
      </c>
      <c r="B944">
        <v>37501</v>
      </c>
      <c r="C944" t="str">
        <f t="shared" si="14"/>
        <v>VIATICOS</v>
      </c>
      <c r="D944">
        <v>2800</v>
      </c>
    </row>
    <row r="945" spans="1:4" x14ac:dyDescent="0.25">
      <c r="A945">
        <v>354</v>
      </c>
      <c r="B945">
        <v>37502</v>
      </c>
      <c r="C945" t="str">
        <f t="shared" si="14"/>
        <v>GASTOS DE CAMINO</v>
      </c>
      <c r="D945">
        <v>300</v>
      </c>
    </row>
    <row r="946" spans="1:4" x14ac:dyDescent="0.25">
      <c r="A946">
        <v>355</v>
      </c>
      <c r="B946">
        <v>37501</v>
      </c>
      <c r="C946" t="str">
        <f t="shared" si="14"/>
        <v>VIATICOS</v>
      </c>
      <c r="D946">
        <v>2800</v>
      </c>
    </row>
    <row r="947" spans="1:4" x14ac:dyDescent="0.25">
      <c r="A947">
        <v>355</v>
      </c>
      <c r="B947">
        <v>37502</v>
      </c>
      <c r="C947" t="str">
        <f t="shared" si="14"/>
        <v>GASTOS DE CAMINO</v>
      </c>
      <c r="D947">
        <v>300</v>
      </c>
    </row>
    <row r="948" spans="1:4" x14ac:dyDescent="0.25">
      <c r="A948">
        <v>356</v>
      </c>
      <c r="B948">
        <v>37501</v>
      </c>
      <c r="C948" t="str">
        <f t="shared" si="14"/>
        <v>VIATICOS</v>
      </c>
      <c r="D948">
        <v>3400</v>
      </c>
    </row>
    <row r="949" spans="1:4" x14ac:dyDescent="0.25">
      <c r="A949">
        <v>356</v>
      </c>
      <c r="B949">
        <v>37502</v>
      </c>
      <c r="C949" t="str">
        <f t="shared" si="14"/>
        <v>GASTOS DE CAMINO</v>
      </c>
      <c r="D949">
        <v>400</v>
      </c>
    </row>
    <row r="950" spans="1:4" x14ac:dyDescent="0.25">
      <c r="A950">
        <v>357</v>
      </c>
      <c r="B950">
        <v>37501</v>
      </c>
      <c r="C950" t="str">
        <f t="shared" si="14"/>
        <v>VIATICOS</v>
      </c>
      <c r="D950">
        <v>4400</v>
      </c>
    </row>
    <row r="951" spans="1:4" x14ac:dyDescent="0.25">
      <c r="A951">
        <v>357</v>
      </c>
      <c r="B951">
        <v>37502</v>
      </c>
      <c r="C951" t="str">
        <f t="shared" si="14"/>
        <v>GASTOS DE CAMINO</v>
      </c>
      <c r="D951">
        <v>400</v>
      </c>
    </row>
    <row r="952" spans="1:4" x14ac:dyDescent="0.25">
      <c r="A952">
        <v>358</v>
      </c>
      <c r="B952">
        <v>37501</v>
      </c>
      <c r="C952" t="str">
        <f t="shared" si="14"/>
        <v>VIATICOS</v>
      </c>
      <c r="D952">
        <v>2800</v>
      </c>
    </row>
    <row r="953" spans="1:4" x14ac:dyDescent="0.25">
      <c r="A953">
        <v>358</v>
      </c>
      <c r="B953">
        <v>37502</v>
      </c>
      <c r="C953" t="str">
        <f t="shared" si="14"/>
        <v>GASTOS DE CAMINO</v>
      </c>
      <c r="D953">
        <v>300</v>
      </c>
    </row>
    <row r="954" spans="1:4" x14ac:dyDescent="0.25">
      <c r="A954">
        <v>359</v>
      </c>
      <c r="B954">
        <v>37501</v>
      </c>
      <c r="C954" t="str">
        <f t="shared" si="14"/>
        <v>VIATICOS</v>
      </c>
      <c r="D954">
        <v>1750</v>
      </c>
    </row>
    <row r="955" spans="1:4" x14ac:dyDescent="0.25">
      <c r="A955">
        <v>359</v>
      </c>
      <c r="B955">
        <v>37502</v>
      </c>
      <c r="C955" t="str">
        <f t="shared" si="14"/>
        <v>GASTOS DE CAMINO</v>
      </c>
      <c r="D955">
        <v>500</v>
      </c>
    </row>
    <row r="956" spans="1:4" x14ac:dyDescent="0.25">
      <c r="A956">
        <v>360</v>
      </c>
      <c r="B956">
        <v>37501</v>
      </c>
      <c r="C956" t="str">
        <f t="shared" si="14"/>
        <v>VIATICOS</v>
      </c>
      <c r="D956">
        <v>3400</v>
      </c>
    </row>
    <row r="957" spans="1:4" x14ac:dyDescent="0.25">
      <c r="A957">
        <v>360</v>
      </c>
      <c r="B957">
        <v>37502</v>
      </c>
      <c r="C957" t="str">
        <f t="shared" si="14"/>
        <v>GASTOS DE CAMINO</v>
      </c>
      <c r="D957">
        <v>400</v>
      </c>
    </row>
    <row r="958" spans="1:4" x14ac:dyDescent="0.25">
      <c r="A958">
        <v>361</v>
      </c>
      <c r="B958">
        <v>37501</v>
      </c>
      <c r="C958" t="str">
        <f t="shared" si="14"/>
        <v>VIATICOS</v>
      </c>
      <c r="D958">
        <v>2200</v>
      </c>
    </row>
    <row r="959" spans="1:4" x14ac:dyDescent="0.25">
      <c r="A959">
        <v>361</v>
      </c>
      <c r="B959">
        <v>26101</v>
      </c>
      <c r="C959" t="str">
        <f t="shared" si="14"/>
        <v>GASOLINA</v>
      </c>
      <c r="D959">
        <v>1723</v>
      </c>
    </row>
    <row r="960" spans="1:4" x14ac:dyDescent="0.25">
      <c r="A960">
        <v>361</v>
      </c>
      <c r="B960">
        <v>37901</v>
      </c>
      <c r="C960" t="str">
        <f t="shared" si="14"/>
        <v>CASETA</v>
      </c>
      <c r="D960">
        <v>360</v>
      </c>
    </row>
    <row r="961" spans="1:4" x14ac:dyDescent="0.25">
      <c r="A961">
        <v>361</v>
      </c>
      <c r="B961">
        <v>37502</v>
      </c>
      <c r="C961" t="str">
        <f t="shared" si="14"/>
        <v>GASTOS DE CAMINO</v>
      </c>
      <c r="D961">
        <v>400</v>
      </c>
    </row>
    <row r="962" spans="1:4" x14ac:dyDescent="0.25">
      <c r="A962">
        <v>362</v>
      </c>
      <c r="B962">
        <v>37501</v>
      </c>
      <c r="C962" t="str">
        <f t="shared" si="14"/>
        <v>VIATICOS</v>
      </c>
      <c r="D962">
        <v>5500</v>
      </c>
    </row>
    <row r="963" spans="1:4" x14ac:dyDescent="0.25">
      <c r="A963">
        <v>362</v>
      </c>
      <c r="B963">
        <v>37502</v>
      </c>
      <c r="C963" t="str">
        <f t="shared" si="14"/>
        <v>GASTOS DE CAMINO</v>
      </c>
      <c r="D963">
        <v>400</v>
      </c>
    </row>
    <row r="964" spans="1:4" x14ac:dyDescent="0.25">
      <c r="A964">
        <v>363</v>
      </c>
      <c r="B964">
        <v>37501</v>
      </c>
      <c r="C964" t="str">
        <f t="shared" si="14"/>
        <v>VIATICOS</v>
      </c>
      <c r="D964">
        <v>5500</v>
      </c>
    </row>
    <row r="965" spans="1:4" x14ac:dyDescent="0.25">
      <c r="A965">
        <v>363</v>
      </c>
      <c r="B965">
        <v>26101</v>
      </c>
      <c r="C965" t="str">
        <f t="shared" ref="C965:C1028" si="15">IF(B965=37501,"VIATICOS",IF(B965=26101,"GASOLINA",IF(B965=37901,"CASETA",IF(B965=37502,"GASTOS DE CAMINO"))))</f>
        <v>GASOLINA</v>
      </c>
      <c r="D965">
        <v>2686</v>
      </c>
    </row>
    <row r="966" spans="1:4" x14ac:dyDescent="0.25">
      <c r="A966">
        <v>363</v>
      </c>
      <c r="B966">
        <v>37901</v>
      </c>
      <c r="C966" t="str">
        <f t="shared" si="15"/>
        <v>CASETA</v>
      </c>
      <c r="D966">
        <v>238</v>
      </c>
    </row>
    <row r="967" spans="1:4" x14ac:dyDescent="0.25">
      <c r="A967">
        <v>363</v>
      </c>
      <c r="B967">
        <v>37502</v>
      </c>
      <c r="C967" t="str">
        <f t="shared" si="15"/>
        <v>GASTOS DE CAMINO</v>
      </c>
      <c r="D967">
        <v>400</v>
      </c>
    </row>
    <row r="968" spans="1:4" x14ac:dyDescent="0.25">
      <c r="A968">
        <v>364</v>
      </c>
      <c r="B968">
        <v>37501</v>
      </c>
      <c r="C968" t="str">
        <f t="shared" si="15"/>
        <v>VIATICOS</v>
      </c>
      <c r="D968">
        <v>4250</v>
      </c>
    </row>
    <row r="969" spans="1:4" x14ac:dyDescent="0.25">
      <c r="A969">
        <v>364</v>
      </c>
      <c r="B969">
        <v>26101</v>
      </c>
      <c r="C969" t="str">
        <f t="shared" si="15"/>
        <v>GASOLINA</v>
      </c>
      <c r="D969">
        <v>1854</v>
      </c>
    </row>
    <row r="970" spans="1:4" x14ac:dyDescent="0.25">
      <c r="A970">
        <v>364</v>
      </c>
      <c r="B970">
        <v>37502</v>
      </c>
      <c r="C970" t="str">
        <f t="shared" si="15"/>
        <v>GASTOS DE CAMINO</v>
      </c>
      <c r="D970">
        <v>400</v>
      </c>
    </row>
    <row r="971" spans="1:4" x14ac:dyDescent="0.25">
      <c r="A971">
        <v>365</v>
      </c>
      <c r="B971">
        <v>37501</v>
      </c>
      <c r="C971" t="str">
        <f t="shared" si="15"/>
        <v>VIATICOS</v>
      </c>
      <c r="D971">
        <v>3500</v>
      </c>
    </row>
    <row r="972" spans="1:4" x14ac:dyDescent="0.25">
      <c r="A972">
        <v>365</v>
      </c>
      <c r="B972">
        <v>26101</v>
      </c>
      <c r="C972" t="str">
        <f t="shared" si="15"/>
        <v>GASOLINA</v>
      </c>
      <c r="D972">
        <v>3607</v>
      </c>
    </row>
    <row r="973" spans="1:4" x14ac:dyDescent="0.25">
      <c r="A973">
        <v>365</v>
      </c>
      <c r="B973">
        <v>37901</v>
      </c>
      <c r="C973" t="str">
        <f t="shared" si="15"/>
        <v>CASETA</v>
      </c>
      <c r="D973">
        <v>436</v>
      </c>
    </row>
    <row r="974" spans="1:4" x14ac:dyDescent="0.25">
      <c r="A974">
        <v>365</v>
      </c>
      <c r="B974">
        <v>37502</v>
      </c>
      <c r="C974" t="str">
        <f t="shared" si="15"/>
        <v>GASTOS DE CAMINO</v>
      </c>
      <c r="D974">
        <v>300</v>
      </c>
    </row>
    <row r="975" spans="1:4" x14ac:dyDescent="0.25">
      <c r="A975">
        <v>366</v>
      </c>
      <c r="B975">
        <v>26101</v>
      </c>
      <c r="C975" t="str">
        <f t="shared" si="15"/>
        <v>GASOLINA</v>
      </c>
      <c r="D975">
        <v>4511</v>
      </c>
    </row>
    <row r="976" spans="1:4" x14ac:dyDescent="0.25">
      <c r="A976">
        <v>366</v>
      </c>
      <c r="B976">
        <v>37502</v>
      </c>
      <c r="C976" t="str">
        <f t="shared" si="15"/>
        <v>GASTOS DE CAMINO</v>
      </c>
      <c r="D976">
        <v>300</v>
      </c>
    </row>
    <row r="977" spans="1:4" x14ac:dyDescent="0.25">
      <c r="A977">
        <v>367</v>
      </c>
      <c r="B977">
        <v>37501</v>
      </c>
      <c r="C977" t="str">
        <f t="shared" si="15"/>
        <v>VIATICOS</v>
      </c>
      <c r="D977">
        <v>5000</v>
      </c>
    </row>
    <row r="978" spans="1:4" x14ac:dyDescent="0.25">
      <c r="A978">
        <v>367</v>
      </c>
      <c r="B978">
        <v>37502</v>
      </c>
      <c r="C978" t="str">
        <f t="shared" si="15"/>
        <v>GASTOS DE CAMINO</v>
      </c>
      <c r="D978">
        <v>400</v>
      </c>
    </row>
    <row r="979" spans="1:4" x14ac:dyDescent="0.25">
      <c r="A979">
        <v>368</v>
      </c>
      <c r="B979">
        <v>37501</v>
      </c>
      <c r="C979" t="str">
        <f t="shared" si="15"/>
        <v>VIATICOS</v>
      </c>
      <c r="D979">
        <v>3500</v>
      </c>
    </row>
    <row r="980" spans="1:4" x14ac:dyDescent="0.25">
      <c r="A980">
        <v>368</v>
      </c>
      <c r="B980">
        <v>26101</v>
      </c>
      <c r="C980" t="str">
        <f t="shared" si="15"/>
        <v>GASOLINA</v>
      </c>
      <c r="D980">
        <v>2794</v>
      </c>
    </row>
    <row r="981" spans="1:4" x14ac:dyDescent="0.25">
      <c r="A981">
        <v>368</v>
      </c>
      <c r="B981">
        <v>37901</v>
      </c>
      <c r="C981" t="str">
        <f t="shared" si="15"/>
        <v>CASETA</v>
      </c>
      <c r="D981">
        <v>410</v>
      </c>
    </row>
    <row r="982" spans="1:4" x14ac:dyDescent="0.25">
      <c r="A982">
        <v>368</v>
      </c>
      <c r="B982">
        <v>37502</v>
      </c>
      <c r="C982" t="str">
        <f t="shared" si="15"/>
        <v>GASTOS DE CAMINO</v>
      </c>
      <c r="D982">
        <v>300</v>
      </c>
    </row>
    <row r="983" spans="1:4" x14ac:dyDescent="0.25">
      <c r="A983">
        <v>369</v>
      </c>
      <c r="B983">
        <v>37501</v>
      </c>
      <c r="C983" t="str">
        <f t="shared" si="15"/>
        <v>VIATICOS</v>
      </c>
      <c r="D983">
        <v>5500</v>
      </c>
    </row>
    <row r="984" spans="1:4" x14ac:dyDescent="0.25">
      <c r="A984">
        <v>369</v>
      </c>
      <c r="B984">
        <v>37502</v>
      </c>
      <c r="C984" t="str">
        <f t="shared" si="15"/>
        <v>GASTOS DE CAMINO</v>
      </c>
      <c r="D984">
        <v>400</v>
      </c>
    </row>
    <row r="985" spans="1:4" x14ac:dyDescent="0.25">
      <c r="A985">
        <v>370</v>
      </c>
      <c r="B985">
        <v>37501</v>
      </c>
      <c r="C985" t="str">
        <f t="shared" si="15"/>
        <v>VIATICOS</v>
      </c>
      <c r="D985">
        <v>5000</v>
      </c>
    </row>
    <row r="986" spans="1:4" x14ac:dyDescent="0.25">
      <c r="A986">
        <v>370</v>
      </c>
      <c r="B986">
        <v>37502</v>
      </c>
      <c r="C986" t="str">
        <f t="shared" si="15"/>
        <v>GASTOS DE CAMINO</v>
      </c>
      <c r="D986">
        <v>400</v>
      </c>
    </row>
    <row r="987" spans="1:4" x14ac:dyDescent="0.25">
      <c r="A987">
        <v>371</v>
      </c>
      <c r="B987">
        <v>37501</v>
      </c>
      <c r="C987" t="str">
        <f t="shared" si="15"/>
        <v>VIATICOS</v>
      </c>
      <c r="D987">
        <v>5000</v>
      </c>
    </row>
    <row r="988" spans="1:4" x14ac:dyDescent="0.25">
      <c r="A988">
        <v>371</v>
      </c>
      <c r="B988">
        <v>26101</v>
      </c>
      <c r="C988" t="str">
        <f t="shared" si="15"/>
        <v>GASOLINA</v>
      </c>
      <c r="D988">
        <v>1682</v>
      </c>
    </row>
    <row r="989" spans="1:4" x14ac:dyDescent="0.25">
      <c r="A989">
        <v>371</v>
      </c>
      <c r="B989">
        <v>37901</v>
      </c>
      <c r="C989" t="str">
        <f t="shared" si="15"/>
        <v>CASETA</v>
      </c>
      <c r="D989">
        <v>238</v>
      </c>
    </row>
    <row r="990" spans="1:4" x14ac:dyDescent="0.25">
      <c r="A990">
        <v>371</v>
      </c>
      <c r="B990">
        <v>37502</v>
      </c>
      <c r="C990" t="str">
        <f t="shared" si="15"/>
        <v>GASTOS DE CAMINO</v>
      </c>
      <c r="D990">
        <v>400</v>
      </c>
    </row>
    <row r="991" spans="1:4" x14ac:dyDescent="0.25">
      <c r="A991">
        <v>372</v>
      </c>
      <c r="B991">
        <v>37501</v>
      </c>
      <c r="C991" t="str">
        <f t="shared" si="15"/>
        <v>VIATICOS</v>
      </c>
      <c r="D991">
        <v>4250</v>
      </c>
    </row>
    <row r="992" spans="1:4" x14ac:dyDescent="0.25">
      <c r="A992">
        <v>372</v>
      </c>
      <c r="B992">
        <v>26101</v>
      </c>
      <c r="C992" t="str">
        <f t="shared" si="15"/>
        <v>GASOLINA</v>
      </c>
      <c r="D992">
        <v>744</v>
      </c>
    </row>
    <row r="993" spans="1:4" x14ac:dyDescent="0.25">
      <c r="A993">
        <v>372</v>
      </c>
      <c r="B993">
        <v>37502</v>
      </c>
      <c r="C993" t="str">
        <f t="shared" si="15"/>
        <v>GASTOS DE CAMINO</v>
      </c>
      <c r="D993">
        <v>400</v>
      </c>
    </row>
    <row r="994" spans="1:4" x14ac:dyDescent="0.25">
      <c r="A994">
        <v>373</v>
      </c>
      <c r="B994">
        <v>37501</v>
      </c>
      <c r="C994" t="str">
        <f t="shared" si="15"/>
        <v>VIATICOS</v>
      </c>
      <c r="D994">
        <v>5400</v>
      </c>
    </row>
    <row r="995" spans="1:4" x14ac:dyDescent="0.25">
      <c r="A995">
        <v>373</v>
      </c>
      <c r="B995">
        <v>37502</v>
      </c>
      <c r="C995" t="str">
        <f t="shared" si="15"/>
        <v>GASTOS DE CAMINO</v>
      </c>
      <c r="D995">
        <v>500</v>
      </c>
    </row>
    <row r="996" spans="1:4" x14ac:dyDescent="0.25">
      <c r="A996">
        <v>374</v>
      </c>
      <c r="B996">
        <v>37501</v>
      </c>
      <c r="C996" t="str">
        <f t="shared" si="15"/>
        <v>VIATICOS</v>
      </c>
      <c r="D996">
        <v>1400</v>
      </c>
    </row>
    <row r="997" spans="1:4" x14ac:dyDescent="0.25">
      <c r="A997">
        <v>374</v>
      </c>
      <c r="B997">
        <v>26101</v>
      </c>
      <c r="C997" t="str">
        <f t="shared" si="15"/>
        <v>GASOLINA</v>
      </c>
      <c r="D997">
        <v>4757</v>
      </c>
    </row>
    <row r="998" spans="1:4" x14ac:dyDescent="0.25">
      <c r="A998">
        <v>374</v>
      </c>
      <c r="B998">
        <v>37502</v>
      </c>
      <c r="C998" t="str">
        <f t="shared" si="15"/>
        <v>GASTOS DE CAMINO</v>
      </c>
      <c r="D998">
        <v>300</v>
      </c>
    </row>
    <row r="999" spans="1:4" x14ac:dyDescent="0.25">
      <c r="A999">
        <v>375</v>
      </c>
      <c r="B999">
        <v>37501</v>
      </c>
      <c r="C999" t="str">
        <f t="shared" si="15"/>
        <v>VIATICOS</v>
      </c>
      <c r="D999">
        <v>700</v>
      </c>
    </row>
    <row r="1000" spans="1:4" x14ac:dyDescent="0.25">
      <c r="A1000">
        <v>375</v>
      </c>
      <c r="B1000">
        <v>26101</v>
      </c>
      <c r="C1000" t="str">
        <f t="shared" si="15"/>
        <v>GASOLINA</v>
      </c>
      <c r="D1000">
        <v>2474</v>
      </c>
    </row>
    <row r="1001" spans="1:4" x14ac:dyDescent="0.25">
      <c r="A1001">
        <v>375</v>
      </c>
      <c r="B1001">
        <v>37901</v>
      </c>
      <c r="C1001" t="str">
        <f t="shared" si="15"/>
        <v>CASETA</v>
      </c>
      <c r="D1001">
        <v>360</v>
      </c>
    </row>
    <row r="1002" spans="1:4" x14ac:dyDescent="0.25">
      <c r="A1002">
        <v>376</v>
      </c>
      <c r="B1002">
        <v>37501</v>
      </c>
      <c r="C1002" t="str">
        <f t="shared" si="15"/>
        <v>VIATICOS</v>
      </c>
      <c r="D1002">
        <v>2550</v>
      </c>
    </row>
    <row r="1003" spans="1:4" x14ac:dyDescent="0.25">
      <c r="A1003">
        <v>376</v>
      </c>
      <c r="B1003">
        <v>26101</v>
      </c>
      <c r="C1003" t="str">
        <f t="shared" si="15"/>
        <v>GASOLINA</v>
      </c>
      <c r="D1003">
        <v>2782</v>
      </c>
    </row>
    <row r="1004" spans="1:4" x14ac:dyDescent="0.25">
      <c r="A1004">
        <v>376</v>
      </c>
      <c r="B1004">
        <v>37901</v>
      </c>
      <c r="C1004" t="str">
        <f t="shared" si="15"/>
        <v>CASETA</v>
      </c>
      <c r="D1004">
        <v>436</v>
      </c>
    </row>
    <row r="1005" spans="1:4" x14ac:dyDescent="0.25">
      <c r="A1005">
        <v>376</v>
      </c>
      <c r="B1005">
        <v>37502</v>
      </c>
      <c r="C1005" t="str">
        <f t="shared" si="15"/>
        <v>GASTOS DE CAMINO</v>
      </c>
      <c r="D1005">
        <v>400</v>
      </c>
    </row>
    <row r="1006" spans="1:4" x14ac:dyDescent="0.25">
      <c r="A1006">
        <v>377</v>
      </c>
      <c r="B1006">
        <v>37501</v>
      </c>
      <c r="C1006" t="str">
        <f t="shared" si="15"/>
        <v>VIATICOS</v>
      </c>
      <c r="D1006">
        <v>2800</v>
      </c>
    </row>
    <row r="1007" spans="1:4" x14ac:dyDescent="0.25">
      <c r="A1007">
        <v>377</v>
      </c>
      <c r="B1007">
        <v>37502</v>
      </c>
      <c r="C1007" t="str">
        <f t="shared" si="15"/>
        <v>GASTOS DE CAMINO</v>
      </c>
      <c r="D1007">
        <v>300</v>
      </c>
    </row>
    <row r="1008" spans="1:4" x14ac:dyDescent="0.25">
      <c r="A1008">
        <v>378</v>
      </c>
      <c r="B1008">
        <v>37501</v>
      </c>
      <c r="C1008" t="str">
        <f t="shared" si="15"/>
        <v>VIATICOS</v>
      </c>
      <c r="D1008">
        <v>3400</v>
      </c>
    </row>
    <row r="1009" spans="1:4" x14ac:dyDescent="0.25">
      <c r="A1009">
        <v>378</v>
      </c>
      <c r="B1009">
        <v>26101</v>
      </c>
      <c r="C1009" t="str">
        <f t="shared" si="15"/>
        <v>GASOLINA</v>
      </c>
      <c r="D1009">
        <v>1663</v>
      </c>
    </row>
    <row r="1010" spans="1:4" x14ac:dyDescent="0.25">
      <c r="A1010">
        <v>378</v>
      </c>
      <c r="B1010">
        <v>37901</v>
      </c>
      <c r="C1010" t="str">
        <f t="shared" si="15"/>
        <v>CASETA</v>
      </c>
      <c r="D1010">
        <v>238</v>
      </c>
    </row>
    <row r="1011" spans="1:4" x14ac:dyDescent="0.25">
      <c r="A1011">
        <v>378</v>
      </c>
      <c r="B1011">
        <v>37502</v>
      </c>
      <c r="C1011" t="str">
        <f t="shared" si="15"/>
        <v>GASTOS DE CAMINO</v>
      </c>
      <c r="D1011">
        <v>400</v>
      </c>
    </row>
    <row r="1012" spans="1:4" x14ac:dyDescent="0.25">
      <c r="A1012">
        <v>379</v>
      </c>
      <c r="B1012">
        <v>37501</v>
      </c>
      <c r="C1012" t="str">
        <f t="shared" si="15"/>
        <v>VIATICOS</v>
      </c>
      <c r="D1012">
        <v>4400</v>
      </c>
    </row>
    <row r="1013" spans="1:4" x14ac:dyDescent="0.25">
      <c r="A1013">
        <v>379</v>
      </c>
      <c r="B1013">
        <v>26101</v>
      </c>
      <c r="C1013" t="str">
        <f t="shared" si="15"/>
        <v>GASOLINA</v>
      </c>
      <c r="D1013">
        <v>1393</v>
      </c>
    </row>
    <row r="1014" spans="1:4" x14ac:dyDescent="0.25">
      <c r="A1014">
        <v>379</v>
      </c>
      <c r="B1014">
        <v>37901</v>
      </c>
      <c r="C1014" t="str">
        <f t="shared" si="15"/>
        <v>CASETA</v>
      </c>
      <c r="D1014">
        <v>218</v>
      </c>
    </row>
    <row r="1015" spans="1:4" x14ac:dyDescent="0.25">
      <c r="A1015">
        <v>379</v>
      </c>
      <c r="B1015">
        <v>37502</v>
      </c>
      <c r="C1015" t="str">
        <f t="shared" si="15"/>
        <v>GASTOS DE CAMINO</v>
      </c>
      <c r="D1015">
        <v>400</v>
      </c>
    </row>
    <row r="1016" spans="1:4" x14ac:dyDescent="0.25">
      <c r="A1016">
        <v>380</v>
      </c>
      <c r="B1016">
        <v>37501</v>
      </c>
      <c r="C1016" t="str">
        <f t="shared" si="15"/>
        <v>VIATICOS</v>
      </c>
      <c r="D1016">
        <v>1400</v>
      </c>
    </row>
    <row r="1017" spans="1:4" x14ac:dyDescent="0.25">
      <c r="A1017">
        <v>381</v>
      </c>
      <c r="B1017">
        <v>37501</v>
      </c>
      <c r="C1017" t="str">
        <f t="shared" si="15"/>
        <v>VIATICOS</v>
      </c>
      <c r="D1017">
        <v>700</v>
      </c>
    </row>
    <row r="1018" spans="1:4" x14ac:dyDescent="0.25">
      <c r="A1018">
        <v>381</v>
      </c>
      <c r="B1018">
        <v>26101</v>
      </c>
      <c r="C1018" t="str">
        <f t="shared" si="15"/>
        <v>GASOLINA</v>
      </c>
      <c r="D1018">
        <v>1143</v>
      </c>
    </row>
    <row r="1019" spans="1:4" x14ac:dyDescent="0.25">
      <c r="A1019">
        <v>381</v>
      </c>
      <c r="B1019">
        <v>37901</v>
      </c>
      <c r="C1019" t="str">
        <f t="shared" si="15"/>
        <v>CASETA</v>
      </c>
      <c r="D1019">
        <v>238</v>
      </c>
    </row>
    <row r="1020" spans="1:4" x14ac:dyDescent="0.25">
      <c r="A1020">
        <v>381</v>
      </c>
      <c r="B1020">
        <v>37502</v>
      </c>
      <c r="C1020" t="str">
        <f t="shared" si="15"/>
        <v>GASTOS DE CAMINO</v>
      </c>
      <c r="D1020">
        <v>300</v>
      </c>
    </row>
    <row r="1021" spans="1:4" x14ac:dyDescent="0.25">
      <c r="A1021">
        <v>382</v>
      </c>
      <c r="B1021">
        <v>37501</v>
      </c>
      <c r="C1021" t="str">
        <f t="shared" si="15"/>
        <v>VIATICOS</v>
      </c>
      <c r="D1021">
        <v>2100</v>
      </c>
    </row>
    <row r="1022" spans="1:4" x14ac:dyDescent="0.25">
      <c r="A1022">
        <v>382</v>
      </c>
      <c r="B1022">
        <v>26101</v>
      </c>
      <c r="C1022" t="str">
        <f t="shared" si="15"/>
        <v>GASOLINA</v>
      </c>
      <c r="D1022">
        <v>6518</v>
      </c>
    </row>
    <row r="1023" spans="1:4" x14ac:dyDescent="0.25">
      <c r="A1023">
        <v>382</v>
      </c>
      <c r="B1023">
        <v>37901</v>
      </c>
      <c r="C1023" t="str">
        <f t="shared" si="15"/>
        <v>CASETA</v>
      </c>
      <c r="D1023">
        <v>180</v>
      </c>
    </row>
    <row r="1024" spans="1:4" x14ac:dyDescent="0.25">
      <c r="A1024">
        <v>383</v>
      </c>
      <c r="B1024">
        <v>37501</v>
      </c>
      <c r="C1024" t="str">
        <f t="shared" si="15"/>
        <v>VIATICOS</v>
      </c>
      <c r="D1024">
        <v>2100</v>
      </c>
    </row>
    <row r="1025" spans="1:4" x14ac:dyDescent="0.25">
      <c r="A1025">
        <v>384</v>
      </c>
      <c r="B1025">
        <v>37501</v>
      </c>
      <c r="C1025" t="str">
        <f t="shared" si="15"/>
        <v>VIATICOS</v>
      </c>
      <c r="D1025">
        <v>1400</v>
      </c>
    </row>
    <row r="1026" spans="1:4" x14ac:dyDescent="0.25">
      <c r="A1026">
        <v>384</v>
      </c>
      <c r="B1026">
        <v>37502</v>
      </c>
      <c r="C1026" t="str">
        <f t="shared" si="15"/>
        <v>GASTOS DE CAMINO</v>
      </c>
      <c r="D1026">
        <v>300</v>
      </c>
    </row>
    <row r="1027" spans="1:4" x14ac:dyDescent="0.25">
      <c r="A1027">
        <v>385</v>
      </c>
      <c r="B1027">
        <v>37501</v>
      </c>
      <c r="C1027" t="str">
        <f t="shared" si="15"/>
        <v>VIATICOS</v>
      </c>
      <c r="D1027">
        <v>1400</v>
      </c>
    </row>
    <row r="1028" spans="1:4" x14ac:dyDescent="0.25">
      <c r="A1028">
        <v>385</v>
      </c>
      <c r="B1028">
        <v>26101</v>
      </c>
      <c r="C1028" t="str">
        <f t="shared" si="15"/>
        <v>GASOLINA</v>
      </c>
      <c r="D1028">
        <v>2918</v>
      </c>
    </row>
    <row r="1029" spans="1:4" x14ac:dyDescent="0.25">
      <c r="A1029">
        <v>386</v>
      </c>
      <c r="B1029">
        <v>37501</v>
      </c>
      <c r="C1029" t="str">
        <f t="shared" ref="C1029:C1092" si="16">IF(B1029=37501,"VIATICOS",IF(B1029=26101,"GASOLINA",IF(B1029=37901,"CASETA",IF(B1029=37502,"GASTOS DE CAMINO"))))</f>
        <v>VIATICOS</v>
      </c>
      <c r="D1029">
        <v>3400</v>
      </c>
    </row>
    <row r="1030" spans="1:4" x14ac:dyDescent="0.25">
      <c r="A1030">
        <v>386</v>
      </c>
      <c r="B1030">
        <v>37502</v>
      </c>
      <c r="C1030" t="str">
        <f t="shared" si="16"/>
        <v>GASTOS DE CAMINO</v>
      </c>
      <c r="D1030">
        <v>400</v>
      </c>
    </row>
    <row r="1031" spans="1:4" x14ac:dyDescent="0.25">
      <c r="A1031">
        <v>387</v>
      </c>
      <c r="B1031">
        <v>37501</v>
      </c>
      <c r="C1031" t="str">
        <f t="shared" si="16"/>
        <v>VIATICOS</v>
      </c>
      <c r="D1031">
        <v>3400</v>
      </c>
    </row>
    <row r="1032" spans="1:4" x14ac:dyDescent="0.25">
      <c r="A1032">
        <v>387</v>
      </c>
      <c r="B1032">
        <v>37502</v>
      </c>
      <c r="C1032" t="str">
        <f t="shared" si="16"/>
        <v>GASTOS DE CAMINO</v>
      </c>
      <c r="D1032">
        <v>400</v>
      </c>
    </row>
    <row r="1033" spans="1:4" x14ac:dyDescent="0.25">
      <c r="A1033">
        <v>388</v>
      </c>
      <c r="B1033">
        <v>37501</v>
      </c>
      <c r="C1033" t="str">
        <f t="shared" si="16"/>
        <v>VIATICOS</v>
      </c>
      <c r="D1033">
        <v>2200</v>
      </c>
    </row>
    <row r="1034" spans="1:4" x14ac:dyDescent="0.25">
      <c r="A1034">
        <v>388</v>
      </c>
      <c r="B1034">
        <v>26101</v>
      </c>
      <c r="C1034" t="str">
        <f t="shared" si="16"/>
        <v>GASOLINA</v>
      </c>
      <c r="D1034">
        <v>6403</v>
      </c>
    </row>
    <row r="1035" spans="1:4" x14ac:dyDescent="0.25">
      <c r="A1035">
        <v>388</v>
      </c>
      <c r="B1035">
        <v>37502</v>
      </c>
      <c r="C1035" t="str">
        <f t="shared" si="16"/>
        <v>GASTOS DE CAMINO</v>
      </c>
      <c r="D1035">
        <v>400</v>
      </c>
    </row>
    <row r="1036" spans="1:4" x14ac:dyDescent="0.25">
      <c r="A1036">
        <v>389</v>
      </c>
      <c r="B1036">
        <v>37501</v>
      </c>
      <c r="C1036" t="str">
        <f t="shared" si="16"/>
        <v>VIATICOS</v>
      </c>
      <c r="D1036">
        <v>2700</v>
      </c>
    </row>
    <row r="1037" spans="1:4" x14ac:dyDescent="0.25">
      <c r="A1037">
        <v>389</v>
      </c>
      <c r="B1037">
        <v>37502</v>
      </c>
      <c r="C1037" t="str">
        <f t="shared" si="16"/>
        <v>GASTOS DE CAMINO</v>
      </c>
      <c r="D1037">
        <v>500</v>
      </c>
    </row>
    <row r="1038" spans="1:4" x14ac:dyDescent="0.25">
      <c r="A1038">
        <v>390</v>
      </c>
      <c r="B1038">
        <v>37501</v>
      </c>
      <c r="C1038" t="str">
        <f t="shared" si="16"/>
        <v>VIATICOS</v>
      </c>
      <c r="D1038">
        <v>2550</v>
      </c>
    </row>
    <row r="1039" spans="1:4" x14ac:dyDescent="0.25">
      <c r="A1039">
        <v>390</v>
      </c>
      <c r="B1039">
        <v>26101</v>
      </c>
      <c r="C1039" t="str">
        <f t="shared" si="16"/>
        <v>GASOLINA</v>
      </c>
      <c r="D1039">
        <v>2462</v>
      </c>
    </row>
    <row r="1040" spans="1:4" x14ac:dyDescent="0.25">
      <c r="A1040">
        <v>390</v>
      </c>
      <c r="B1040">
        <v>37901</v>
      </c>
      <c r="C1040" t="str">
        <f t="shared" si="16"/>
        <v>CASETA</v>
      </c>
      <c r="D1040">
        <v>256</v>
      </c>
    </row>
    <row r="1041" spans="1:4" x14ac:dyDescent="0.25">
      <c r="A1041">
        <v>390</v>
      </c>
      <c r="B1041">
        <v>37502</v>
      </c>
      <c r="C1041" t="str">
        <f t="shared" si="16"/>
        <v>GASTOS DE CAMINO</v>
      </c>
      <c r="D1041">
        <v>400</v>
      </c>
    </row>
    <row r="1042" spans="1:4" x14ac:dyDescent="0.25">
      <c r="A1042">
        <v>391</v>
      </c>
      <c r="B1042">
        <v>37501</v>
      </c>
      <c r="C1042" t="str">
        <f t="shared" si="16"/>
        <v>VIATICOS</v>
      </c>
      <c r="D1042">
        <v>3300</v>
      </c>
    </row>
    <row r="1043" spans="1:4" x14ac:dyDescent="0.25">
      <c r="A1043">
        <v>391</v>
      </c>
      <c r="B1043">
        <v>37502</v>
      </c>
      <c r="C1043" t="str">
        <f t="shared" si="16"/>
        <v>GASTOS DE CAMINO</v>
      </c>
      <c r="D1043">
        <v>400</v>
      </c>
    </row>
    <row r="1044" spans="1:4" x14ac:dyDescent="0.25">
      <c r="A1044">
        <v>392</v>
      </c>
      <c r="B1044">
        <v>37501</v>
      </c>
      <c r="C1044" t="str">
        <f t="shared" si="16"/>
        <v>VIATICOS</v>
      </c>
      <c r="D1044">
        <v>1400</v>
      </c>
    </row>
    <row r="1045" spans="1:4" x14ac:dyDescent="0.25">
      <c r="A1045">
        <v>392</v>
      </c>
      <c r="B1045">
        <v>26101</v>
      </c>
      <c r="C1045" t="str">
        <f t="shared" si="16"/>
        <v>GASOLINA</v>
      </c>
      <c r="D1045">
        <v>1767</v>
      </c>
    </row>
    <row r="1046" spans="1:4" x14ac:dyDescent="0.25">
      <c r="A1046">
        <v>392</v>
      </c>
      <c r="B1046">
        <v>37502</v>
      </c>
      <c r="C1046" t="str">
        <f t="shared" si="16"/>
        <v>GASTOS DE CAMINO</v>
      </c>
      <c r="D1046">
        <v>300</v>
      </c>
    </row>
    <row r="1047" spans="1:4" x14ac:dyDescent="0.25">
      <c r="A1047">
        <v>393</v>
      </c>
      <c r="B1047">
        <v>37501</v>
      </c>
      <c r="C1047" t="str">
        <f t="shared" si="16"/>
        <v>VIATICOS</v>
      </c>
      <c r="D1047">
        <v>3000</v>
      </c>
    </row>
    <row r="1048" spans="1:4" x14ac:dyDescent="0.25">
      <c r="A1048">
        <v>393</v>
      </c>
      <c r="B1048">
        <v>37502</v>
      </c>
      <c r="C1048" t="str">
        <f t="shared" si="16"/>
        <v>GASTOS DE CAMINO</v>
      </c>
      <c r="D1048">
        <v>400</v>
      </c>
    </row>
    <row r="1049" spans="1:4" x14ac:dyDescent="0.25">
      <c r="A1049">
        <v>394</v>
      </c>
      <c r="B1049">
        <v>37501</v>
      </c>
      <c r="C1049" t="str">
        <f t="shared" si="16"/>
        <v>VIATICOS</v>
      </c>
      <c r="D1049">
        <v>2800</v>
      </c>
    </row>
    <row r="1050" spans="1:4" x14ac:dyDescent="0.25">
      <c r="A1050">
        <v>394</v>
      </c>
      <c r="B1050">
        <v>37502</v>
      </c>
      <c r="C1050" t="str">
        <f t="shared" si="16"/>
        <v>GASTOS DE CAMINO</v>
      </c>
      <c r="D1050">
        <v>300</v>
      </c>
    </row>
    <row r="1051" spans="1:4" x14ac:dyDescent="0.25">
      <c r="A1051">
        <v>395</v>
      </c>
      <c r="B1051">
        <v>37501</v>
      </c>
      <c r="C1051" t="str">
        <f t="shared" si="16"/>
        <v>VIATICOS</v>
      </c>
      <c r="D1051">
        <v>3300</v>
      </c>
    </row>
    <row r="1052" spans="1:4" x14ac:dyDescent="0.25">
      <c r="A1052">
        <v>395</v>
      </c>
      <c r="B1052">
        <v>37502</v>
      </c>
      <c r="C1052" t="str">
        <f t="shared" si="16"/>
        <v>GASTOS DE CAMINO</v>
      </c>
      <c r="D1052">
        <v>400</v>
      </c>
    </row>
    <row r="1053" spans="1:4" x14ac:dyDescent="0.25">
      <c r="A1053">
        <v>396</v>
      </c>
      <c r="B1053">
        <v>37501</v>
      </c>
      <c r="C1053" t="str">
        <f t="shared" si="16"/>
        <v>VIATICOS</v>
      </c>
      <c r="D1053">
        <v>2100</v>
      </c>
    </row>
    <row r="1054" spans="1:4" x14ac:dyDescent="0.25">
      <c r="A1054">
        <v>396</v>
      </c>
      <c r="B1054">
        <v>37502</v>
      </c>
      <c r="C1054" t="str">
        <f t="shared" si="16"/>
        <v>GASTOS DE CAMINO</v>
      </c>
      <c r="D1054">
        <v>300</v>
      </c>
    </row>
    <row r="1055" spans="1:4" x14ac:dyDescent="0.25">
      <c r="A1055">
        <v>397</v>
      </c>
      <c r="B1055">
        <v>37501</v>
      </c>
      <c r="C1055" t="str">
        <f t="shared" si="16"/>
        <v>VIATICOS</v>
      </c>
      <c r="D1055">
        <v>2100</v>
      </c>
    </row>
    <row r="1056" spans="1:4" x14ac:dyDescent="0.25">
      <c r="A1056">
        <v>397</v>
      </c>
      <c r="B1056">
        <v>26101</v>
      </c>
      <c r="C1056" t="str">
        <f t="shared" si="16"/>
        <v>GASOLINA</v>
      </c>
      <c r="D1056">
        <v>3077</v>
      </c>
    </row>
    <row r="1057" spans="1:4" x14ac:dyDescent="0.25">
      <c r="A1057">
        <v>397</v>
      </c>
      <c r="B1057">
        <v>37901</v>
      </c>
      <c r="C1057" t="str">
        <f t="shared" si="16"/>
        <v>CASETA</v>
      </c>
      <c r="D1057">
        <v>256</v>
      </c>
    </row>
    <row r="1058" spans="1:4" x14ac:dyDescent="0.25">
      <c r="A1058">
        <v>397</v>
      </c>
      <c r="B1058">
        <v>37502</v>
      </c>
      <c r="C1058" t="str">
        <f t="shared" si="16"/>
        <v>GASTOS DE CAMINO</v>
      </c>
      <c r="D1058">
        <v>300</v>
      </c>
    </row>
    <row r="1059" spans="1:4" x14ac:dyDescent="0.25">
      <c r="A1059">
        <v>398</v>
      </c>
      <c r="B1059">
        <v>37501</v>
      </c>
      <c r="C1059" t="str">
        <f t="shared" si="16"/>
        <v>VIATICOS</v>
      </c>
      <c r="D1059">
        <v>2100</v>
      </c>
    </row>
    <row r="1060" spans="1:4" x14ac:dyDescent="0.25">
      <c r="A1060">
        <v>398</v>
      </c>
      <c r="B1060">
        <v>26101</v>
      </c>
      <c r="C1060" t="str">
        <f t="shared" si="16"/>
        <v>GASOLINA</v>
      </c>
      <c r="D1060">
        <v>4955</v>
      </c>
    </row>
    <row r="1061" spans="1:4" x14ac:dyDescent="0.25">
      <c r="A1061">
        <v>398</v>
      </c>
      <c r="B1061">
        <v>37901</v>
      </c>
      <c r="C1061" t="str">
        <f t="shared" si="16"/>
        <v>CASETA</v>
      </c>
      <c r="D1061">
        <v>420</v>
      </c>
    </row>
    <row r="1062" spans="1:4" x14ac:dyDescent="0.25">
      <c r="A1062">
        <v>399</v>
      </c>
      <c r="B1062">
        <v>37501</v>
      </c>
      <c r="C1062" t="str">
        <f t="shared" si="16"/>
        <v>VIATICOS</v>
      </c>
      <c r="D1062">
        <v>2850</v>
      </c>
    </row>
    <row r="1063" spans="1:4" x14ac:dyDescent="0.25">
      <c r="A1063">
        <v>399</v>
      </c>
      <c r="B1063">
        <v>37502</v>
      </c>
      <c r="C1063" t="str">
        <f t="shared" si="16"/>
        <v>GASTOS DE CAMINO</v>
      </c>
      <c r="D1063">
        <v>300</v>
      </c>
    </row>
    <row r="1064" spans="1:4" x14ac:dyDescent="0.25">
      <c r="A1064">
        <v>400</v>
      </c>
      <c r="B1064">
        <v>37501</v>
      </c>
      <c r="C1064" t="str">
        <f t="shared" si="16"/>
        <v>VIATICOS</v>
      </c>
      <c r="D1064">
        <v>2850</v>
      </c>
    </row>
    <row r="1065" spans="1:4" x14ac:dyDescent="0.25">
      <c r="A1065">
        <v>400</v>
      </c>
      <c r="B1065">
        <v>37502</v>
      </c>
      <c r="C1065" t="str">
        <f t="shared" si="16"/>
        <v>GASTOS DE CAMINO</v>
      </c>
      <c r="D1065">
        <v>300</v>
      </c>
    </row>
    <row r="1066" spans="1:4" x14ac:dyDescent="0.25">
      <c r="A1066">
        <v>401</v>
      </c>
      <c r="B1066">
        <v>37501</v>
      </c>
      <c r="C1066" t="str">
        <f t="shared" si="16"/>
        <v>VIATICOS</v>
      </c>
      <c r="D1066">
        <v>2200</v>
      </c>
    </row>
    <row r="1067" spans="1:4" x14ac:dyDescent="0.25">
      <c r="A1067">
        <v>401</v>
      </c>
      <c r="B1067">
        <v>26101</v>
      </c>
      <c r="C1067" t="str">
        <f t="shared" si="16"/>
        <v>GASOLINA</v>
      </c>
      <c r="D1067">
        <v>1333</v>
      </c>
    </row>
    <row r="1068" spans="1:4" x14ac:dyDescent="0.25">
      <c r="A1068">
        <v>401</v>
      </c>
      <c r="B1068">
        <v>37901</v>
      </c>
      <c r="C1068" t="str">
        <f t="shared" si="16"/>
        <v>CASETA</v>
      </c>
      <c r="D1068">
        <v>436</v>
      </c>
    </row>
    <row r="1069" spans="1:4" x14ac:dyDescent="0.25">
      <c r="A1069">
        <v>401</v>
      </c>
      <c r="B1069">
        <v>37502</v>
      </c>
      <c r="C1069" t="str">
        <f t="shared" si="16"/>
        <v>GASTOS DE CAMINO</v>
      </c>
      <c r="D1069">
        <v>400</v>
      </c>
    </row>
    <row r="1070" spans="1:4" x14ac:dyDescent="0.25">
      <c r="A1070">
        <v>402</v>
      </c>
      <c r="B1070">
        <v>37501</v>
      </c>
      <c r="C1070" t="str">
        <f t="shared" si="16"/>
        <v>VIATICOS</v>
      </c>
      <c r="D1070">
        <v>700</v>
      </c>
    </row>
    <row r="1071" spans="1:4" x14ac:dyDescent="0.25">
      <c r="A1071">
        <v>402</v>
      </c>
      <c r="B1071">
        <v>26101</v>
      </c>
      <c r="C1071" t="str">
        <f t="shared" si="16"/>
        <v>GASOLINA</v>
      </c>
      <c r="D1071">
        <v>2171</v>
      </c>
    </row>
    <row r="1072" spans="1:4" x14ac:dyDescent="0.25">
      <c r="A1072">
        <v>402</v>
      </c>
      <c r="B1072">
        <v>37901</v>
      </c>
      <c r="C1072" t="str">
        <f t="shared" si="16"/>
        <v>CASETA</v>
      </c>
      <c r="D1072">
        <v>58</v>
      </c>
    </row>
    <row r="1073" spans="1:4" x14ac:dyDescent="0.25">
      <c r="A1073">
        <v>402</v>
      </c>
      <c r="B1073">
        <v>37502</v>
      </c>
      <c r="C1073" t="str">
        <f t="shared" si="16"/>
        <v>GASTOS DE CAMINO</v>
      </c>
      <c r="D1073">
        <v>300</v>
      </c>
    </row>
    <row r="1074" spans="1:4" x14ac:dyDescent="0.25">
      <c r="A1074">
        <v>403</v>
      </c>
      <c r="B1074">
        <v>37501</v>
      </c>
      <c r="C1074" t="str">
        <f t="shared" si="16"/>
        <v>VIATICOS</v>
      </c>
      <c r="D1074">
        <v>5000</v>
      </c>
    </row>
    <row r="1075" spans="1:4" x14ac:dyDescent="0.25">
      <c r="A1075">
        <v>403</v>
      </c>
      <c r="B1075">
        <v>26101</v>
      </c>
      <c r="C1075" t="str">
        <f t="shared" si="16"/>
        <v>GASOLINA</v>
      </c>
      <c r="D1075">
        <v>1682</v>
      </c>
    </row>
    <row r="1076" spans="1:4" x14ac:dyDescent="0.25">
      <c r="A1076">
        <v>403</v>
      </c>
      <c r="B1076">
        <v>37901</v>
      </c>
      <c r="C1076" t="str">
        <f t="shared" si="16"/>
        <v>CASETA</v>
      </c>
      <c r="D1076">
        <v>238</v>
      </c>
    </row>
    <row r="1077" spans="1:4" x14ac:dyDescent="0.25">
      <c r="A1077">
        <v>403</v>
      </c>
      <c r="B1077">
        <v>37502</v>
      </c>
      <c r="C1077" t="str">
        <f t="shared" si="16"/>
        <v>GASTOS DE CAMINO</v>
      </c>
      <c r="D1077">
        <v>400</v>
      </c>
    </row>
    <row r="1078" spans="1:4" x14ac:dyDescent="0.25">
      <c r="A1078">
        <v>404</v>
      </c>
      <c r="B1078">
        <v>37501</v>
      </c>
      <c r="C1078" t="str">
        <f t="shared" si="16"/>
        <v>VIATICOS</v>
      </c>
      <c r="D1078">
        <v>3500</v>
      </c>
    </row>
    <row r="1079" spans="1:4" x14ac:dyDescent="0.25">
      <c r="A1079">
        <v>404</v>
      </c>
      <c r="B1079">
        <v>26101</v>
      </c>
      <c r="C1079" t="str">
        <f t="shared" si="16"/>
        <v>GASOLINA</v>
      </c>
      <c r="D1079">
        <v>3607</v>
      </c>
    </row>
    <row r="1080" spans="1:4" x14ac:dyDescent="0.25">
      <c r="A1080">
        <v>404</v>
      </c>
      <c r="B1080">
        <v>37901</v>
      </c>
      <c r="C1080" t="str">
        <f t="shared" si="16"/>
        <v>CASETA</v>
      </c>
      <c r="D1080">
        <v>436</v>
      </c>
    </row>
    <row r="1081" spans="1:4" x14ac:dyDescent="0.25">
      <c r="A1081">
        <v>404</v>
      </c>
      <c r="B1081">
        <v>37502</v>
      </c>
      <c r="C1081" t="str">
        <f t="shared" si="16"/>
        <v>GASTOS DE CAMINO</v>
      </c>
      <c r="D1081">
        <v>300</v>
      </c>
    </row>
    <row r="1082" spans="1:4" x14ac:dyDescent="0.25">
      <c r="A1082">
        <v>405</v>
      </c>
      <c r="B1082">
        <v>37501</v>
      </c>
      <c r="C1082" t="str">
        <f t="shared" si="16"/>
        <v>VIATICOS</v>
      </c>
      <c r="D1082">
        <v>5500</v>
      </c>
    </row>
    <row r="1083" spans="1:4" x14ac:dyDescent="0.25">
      <c r="A1083">
        <v>405</v>
      </c>
      <c r="B1083">
        <v>37502</v>
      </c>
      <c r="C1083" t="str">
        <f t="shared" si="16"/>
        <v>GASTOS DE CAMINO</v>
      </c>
      <c r="D1083">
        <v>400</v>
      </c>
    </row>
    <row r="1084" spans="1:4" x14ac:dyDescent="0.25">
      <c r="A1084">
        <v>406</v>
      </c>
      <c r="B1084">
        <v>37501</v>
      </c>
      <c r="C1084" t="str">
        <f t="shared" si="16"/>
        <v>VIATICOS</v>
      </c>
      <c r="D1084">
        <v>4250</v>
      </c>
    </row>
    <row r="1085" spans="1:4" x14ac:dyDescent="0.25">
      <c r="A1085">
        <v>406</v>
      </c>
      <c r="B1085">
        <v>26101</v>
      </c>
      <c r="C1085" t="str">
        <f t="shared" si="16"/>
        <v>GASOLINA</v>
      </c>
      <c r="D1085">
        <v>744</v>
      </c>
    </row>
    <row r="1086" spans="1:4" x14ac:dyDescent="0.25">
      <c r="A1086">
        <v>406</v>
      </c>
      <c r="B1086">
        <v>37502</v>
      </c>
      <c r="C1086" t="str">
        <f t="shared" si="16"/>
        <v>GASTOS DE CAMINO</v>
      </c>
      <c r="D1086">
        <v>400</v>
      </c>
    </row>
    <row r="1087" spans="1:4" x14ac:dyDescent="0.25">
      <c r="A1087">
        <v>407</v>
      </c>
      <c r="B1087">
        <v>37501</v>
      </c>
      <c r="C1087" t="str">
        <f t="shared" si="16"/>
        <v>VIATICOS</v>
      </c>
      <c r="D1087">
        <v>5500</v>
      </c>
    </row>
    <row r="1088" spans="1:4" x14ac:dyDescent="0.25">
      <c r="A1088">
        <v>407</v>
      </c>
      <c r="B1088">
        <v>26101</v>
      </c>
      <c r="C1088" t="str">
        <f t="shared" si="16"/>
        <v>GASOLINA</v>
      </c>
      <c r="D1088">
        <v>2686</v>
      </c>
    </row>
    <row r="1089" spans="1:4" x14ac:dyDescent="0.25">
      <c r="A1089">
        <v>407</v>
      </c>
      <c r="B1089">
        <v>37901</v>
      </c>
      <c r="C1089" t="str">
        <f t="shared" si="16"/>
        <v>CASETA</v>
      </c>
      <c r="D1089">
        <v>238</v>
      </c>
    </row>
    <row r="1090" spans="1:4" x14ac:dyDescent="0.25">
      <c r="A1090">
        <v>407</v>
      </c>
      <c r="B1090">
        <v>37502</v>
      </c>
      <c r="C1090" t="str">
        <f t="shared" si="16"/>
        <v>GASTOS DE CAMINO</v>
      </c>
      <c r="D1090">
        <v>400</v>
      </c>
    </row>
    <row r="1091" spans="1:4" x14ac:dyDescent="0.25">
      <c r="A1091">
        <v>408</v>
      </c>
      <c r="B1091">
        <v>37501</v>
      </c>
      <c r="C1091" t="str">
        <f t="shared" si="16"/>
        <v>VIATICOS</v>
      </c>
      <c r="D1091">
        <v>3500</v>
      </c>
    </row>
    <row r="1092" spans="1:4" x14ac:dyDescent="0.25">
      <c r="A1092">
        <v>408</v>
      </c>
      <c r="B1092">
        <v>26101</v>
      </c>
      <c r="C1092" t="str">
        <f t="shared" si="16"/>
        <v>GASOLINA</v>
      </c>
      <c r="D1092">
        <v>2794</v>
      </c>
    </row>
    <row r="1093" spans="1:4" x14ac:dyDescent="0.25">
      <c r="A1093">
        <v>408</v>
      </c>
      <c r="B1093">
        <v>37901</v>
      </c>
      <c r="C1093" t="str">
        <f t="shared" ref="C1093:C1156" si="17">IF(B1093=37501,"VIATICOS",IF(B1093=26101,"GASOLINA",IF(B1093=37901,"CASETA",IF(B1093=37502,"GASTOS DE CAMINO"))))</f>
        <v>CASETA</v>
      </c>
      <c r="D1093">
        <v>410</v>
      </c>
    </row>
    <row r="1094" spans="1:4" x14ac:dyDescent="0.25">
      <c r="A1094">
        <v>408</v>
      </c>
      <c r="B1094">
        <v>37502</v>
      </c>
      <c r="C1094" t="str">
        <f t="shared" si="17"/>
        <v>GASTOS DE CAMINO</v>
      </c>
      <c r="D1094">
        <v>300</v>
      </c>
    </row>
    <row r="1095" spans="1:4" x14ac:dyDescent="0.25">
      <c r="A1095">
        <v>409</v>
      </c>
      <c r="B1095">
        <v>37501</v>
      </c>
      <c r="C1095" t="str">
        <f t="shared" si="17"/>
        <v>VIATICOS</v>
      </c>
      <c r="D1095">
        <v>5000</v>
      </c>
    </row>
    <row r="1096" spans="1:4" x14ac:dyDescent="0.25">
      <c r="A1096">
        <v>409</v>
      </c>
      <c r="B1096">
        <v>37502</v>
      </c>
      <c r="C1096" t="str">
        <f t="shared" si="17"/>
        <v>GASTOS DE CAMINO</v>
      </c>
      <c r="D1096">
        <v>400</v>
      </c>
    </row>
    <row r="1097" spans="1:4" x14ac:dyDescent="0.25">
      <c r="A1097">
        <v>410</v>
      </c>
      <c r="B1097">
        <v>37501</v>
      </c>
      <c r="C1097" t="str">
        <f t="shared" si="17"/>
        <v>VIATICOS</v>
      </c>
      <c r="D1097">
        <v>1400</v>
      </c>
    </row>
    <row r="1098" spans="1:4" x14ac:dyDescent="0.25">
      <c r="A1098">
        <v>410</v>
      </c>
      <c r="B1098">
        <v>26101</v>
      </c>
      <c r="C1098" t="str">
        <f t="shared" si="17"/>
        <v>GASOLINA</v>
      </c>
      <c r="D1098">
        <v>4757</v>
      </c>
    </row>
    <row r="1099" spans="1:4" x14ac:dyDescent="0.25">
      <c r="A1099">
        <v>410</v>
      </c>
      <c r="B1099">
        <v>37502</v>
      </c>
      <c r="C1099" t="str">
        <f t="shared" si="17"/>
        <v>GASTOS DE CAMINO</v>
      </c>
      <c r="D1099">
        <v>300</v>
      </c>
    </row>
    <row r="1100" spans="1:4" x14ac:dyDescent="0.25">
      <c r="A1100">
        <v>411</v>
      </c>
      <c r="B1100">
        <v>37501</v>
      </c>
      <c r="C1100" t="str">
        <f t="shared" si="17"/>
        <v>VIATICOS</v>
      </c>
      <c r="D1100">
        <v>3300</v>
      </c>
    </row>
    <row r="1101" spans="1:4" x14ac:dyDescent="0.25">
      <c r="A1101">
        <v>411</v>
      </c>
      <c r="B1101">
        <v>26101</v>
      </c>
      <c r="C1101" t="str">
        <f t="shared" si="17"/>
        <v>GASOLINA</v>
      </c>
      <c r="D1101">
        <v>1574</v>
      </c>
    </row>
    <row r="1102" spans="1:4" x14ac:dyDescent="0.25">
      <c r="A1102">
        <v>411</v>
      </c>
      <c r="B1102">
        <v>37901</v>
      </c>
      <c r="C1102" t="str">
        <f t="shared" si="17"/>
        <v>CASETA</v>
      </c>
      <c r="D1102">
        <v>119</v>
      </c>
    </row>
    <row r="1103" spans="1:4" x14ac:dyDescent="0.25">
      <c r="A1103">
        <v>411</v>
      </c>
      <c r="B1103">
        <v>37502</v>
      </c>
      <c r="C1103" t="str">
        <f t="shared" si="17"/>
        <v>GASTOS DE CAMINO</v>
      </c>
      <c r="D1103">
        <v>400</v>
      </c>
    </row>
    <row r="1104" spans="1:4" x14ac:dyDescent="0.25">
      <c r="A1104">
        <v>412</v>
      </c>
      <c r="B1104">
        <v>37501</v>
      </c>
      <c r="C1104" t="str">
        <f t="shared" si="17"/>
        <v>VIATICOS</v>
      </c>
      <c r="D1104">
        <v>5000</v>
      </c>
    </row>
    <row r="1105" spans="1:4" x14ac:dyDescent="0.25">
      <c r="A1105">
        <v>412</v>
      </c>
      <c r="B1105">
        <v>37502</v>
      </c>
      <c r="C1105" t="str">
        <f t="shared" si="17"/>
        <v>GASTOS DE CAMINO</v>
      </c>
      <c r="D1105">
        <v>400</v>
      </c>
    </row>
    <row r="1106" spans="1:4" x14ac:dyDescent="0.25">
      <c r="A1106">
        <v>413</v>
      </c>
      <c r="B1106">
        <v>37501</v>
      </c>
      <c r="C1106" t="str">
        <f t="shared" si="17"/>
        <v>VIATICOS</v>
      </c>
      <c r="D1106">
        <v>5500</v>
      </c>
    </row>
    <row r="1107" spans="1:4" x14ac:dyDescent="0.25">
      <c r="A1107">
        <v>413</v>
      </c>
      <c r="B1107">
        <v>37502</v>
      </c>
      <c r="C1107" t="str">
        <f t="shared" si="17"/>
        <v>GASTOS DE CAMINO</v>
      </c>
      <c r="D1107">
        <v>400</v>
      </c>
    </row>
    <row r="1108" spans="1:4" x14ac:dyDescent="0.25">
      <c r="A1108">
        <v>414</v>
      </c>
      <c r="B1108">
        <v>37501</v>
      </c>
      <c r="C1108" t="str">
        <f t="shared" si="17"/>
        <v>VIATICOS</v>
      </c>
      <c r="D1108">
        <v>3500</v>
      </c>
    </row>
    <row r="1109" spans="1:4" x14ac:dyDescent="0.25">
      <c r="A1109">
        <v>414</v>
      </c>
      <c r="B1109">
        <v>37502</v>
      </c>
      <c r="C1109" t="str">
        <f t="shared" si="17"/>
        <v>GASTOS DE CAMINO</v>
      </c>
      <c r="D1109">
        <v>300</v>
      </c>
    </row>
    <row r="1110" spans="1:4" x14ac:dyDescent="0.25">
      <c r="A1110">
        <v>415</v>
      </c>
      <c r="B1110">
        <v>37501</v>
      </c>
      <c r="C1110" t="str">
        <f t="shared" si="17"/>
        <v>VIATICOS</v>
      </c>
      <c r="D1110">
        <v>3500</v>
      </c>
    </row>
    <row r="1111" spans="1:4" x14ac:dyDescent="0.25">
      <c r="A1111">
        <v>415</v>
      </c>
      <c r="B1111">
        <v>37502</v>
      </c>
      <c r="C1111" t="str">
        <f t="shared" si="17"/>
        <v>GASTOS DE CAMINO</v>
      </c>
      <c r="D1111">
        <v>300</v>
      </c>
    </row>
    <row r="1112" spans="1:4" x14ac:dyDescent="0.25">
      <c r="A1112">
        <v>416</v>
      </c>
      <c r="B1112">
        <v>37501</v>
      </c>
      <c r="C1112" t="str">
        <f t="shared" si="17"/>
        <v>VIATICOS</v>
      </c>
      <c r="D1112">
        <v>4250</v>
      </c>
    </row>
    <row r="1113" spans="1:4" x14ac:dyDescent="0.25">
      <c r="A1113">
        <v>416</v>
      </c>
      <c r="B1113">
        <v>26101</v>
      </c>
      <c r="C1113" t="str">
        <f t="shared" si="17"/>
        <v>GASOLINA</v>
      </c>
      <c r="D1113">
        <v>1160</v>
      </c>
    </row>
    <row r="1114" spans="1:4" x14ac:dyDescent="0.25">
      <c r="A1114">
        <v>416</v>
      </c>
      <c r="B1114">
        <v>37901</v>
      </c>
      <c r="C1114" t="str">
        <f t="shared" si="17"/>
        <v>CASETA</v>
      </c>
      <c r="D1114">
        <v>256</v>
      </c>
    </row>
    <row r="1115" spans="1:4" x14ac:dyDescent="0.25">
      <c r="A1115">
        <v>416</v>
      </c>
      <c r="B1115">
        <v>37502</v>
      </c>
      <c r="C1115" t="str">
        <f t="shared" si="17"/>
        <v>GASTOS DE CAMINO</v>
      </c>
      <c r="D1115">
        <v>400</v>
      </c>
    </row>
    <row r="1116" spans="1:4" x14ac:dyDescent="0.25">
      <c r="A1116">
        <v>417</v>
      </c>
      <c r="B1116">
        <v>37501</v>
      </c>
      <c r="C1116" t="str">
        <f t="shared" si="17"/>
        <v>VIATICOS</v>
      </c>
      <c r="D1116">
        <v>4250</v>
      </c>
    </row>
    <row r="1117" spans="1:4" x14ac:dyDescent="0.25">
      <c r="A1117">
        <v>417</v>
      </c>
      <c r="B1117">
        <v>37502</v>
      </c>
      <c r="C1117" t="str">
        <f t="shared" si="17"/>
        <v>GASTOS DE CAMINO</v>
      </c>
      <c r="D1117">
        <v>400</v>
      </c>
    </row>
    <row r="1118" spans="1:4" x14ac:dyDescent="0.25">
      <c r="A1118">
        <v>418</v>
      </c>
      <c r="B1118">
        <v>37501</v>
      </c>
      <c r="C1118" t="str">
        <f t="shared" si="17"/>
        <v>VIATICOS</v>
      </c>
      <c r="D1118">
        <v>5500</v>
      </c>
    </row>
    <row r="1119" spans="1:4" x14ac:dyDescent="0.25">
      <c r="A1119">
        <v>418</v>
      </c>
      <c r="B1119">
        <v>37502</v>
      </c>
      <c r="C1119" t="str">
        <f t="shared" si="17"/>
        <v>GASTOS DE CAMINO</v>
      </c>
      <c r="D1119">
        <v>400</v>
      </c>
    </row>
    <row r="1120" spans="1:4" x14ac:dyDescent="0.25">
      <c r="A1120">
        <v>419</v>
      </c>
      <c r="B1120">
        <v>37501</v>
      </c>
      <c r="C1120" t="str">
        <f t="shared" si="17"/>
        <v>VIATICOS</v>
      </c>
      <c r="D1120">
        <v>3500</v>
      </c>
    </row>
    <row r="1121" spans="1:4" x14ac:dyDescent="0.25">
      <c r="A1121">
        <v>419</v>
      </c>
      <c r="B1121">
        <v>37502</v>
      </c>
      <c r="C1121" t="str">
        <f t="shared" si="17"/>
        <v>GASTOS DE CAMINO</v>
      </c>
      <c r="D1121">
        <v>300</v>
      </c>
    </row>
    <row r="1122" spans="1:4" x14ac:dyDescent="0.25">
      <c r="A1122">
        <v>420</v>
      </c>
      <c r="B1122">
        <v>37501</v>
      </c>
      <c r="C1122" t="str">
        <f t="shared" si="17"/>
        <v>VIATICOS</v>
      </c>
      <c r="D1122">
        <v>700</v>
      </c>
    </row>
    <row r="1123" spans="1:4" x14ac:dyDescent="0.25">
      <c r="A1123">
        <v>420</v>
      </c>
      <c r="B1123">
        <v>26101</v>
      </c>
      <c r="C1123" t="str">
        <f t="shared" si="17"/>
        <v>GASOLINA</v>
      </c>
      <c r="D1123">
        <v>4643</v>
      </c>
    </row>
    <row r="1124" spans="1:4" x14ac:dyDescent="0.25">
      <c r="A1124">
        <v>420</v>
      </c>
      <c r="B1124">
        <v>37901</v>
      </c>
      <c r="C1124" t="str">
        <f t="shared" si="17"/>
        <v>CASETA</v>
      </c>
      <c r="D1124">
        <v>436</v>
      </c>
    </row>
    <row r="1125" spans="1:4" x14ac:dyDescent="0.25">
      <c r="A1125">
        <v>420</v>
      </c>
      <c r="B1125">
        <v>37502</v>
      </c>
      <c r="C1125" t="str">
        <f t="shared" si="17"/>
        <v>GASTOS DE CAMINO</v>
      </c>
      <c r="D1125">
        <v>300</v>
      </c>
    </row>
    <row r="1126" spans="1:4" x14ac:dyDescent="0.25">
      <c r="A1126">
        <v>421</v>
      </c>
      <c r="B1126">
        <v>37501</v>
      </c>
      <c r="C1126" t="str">
        <f t="shared" si="17"/>
        <v>VIATICOS</v>
      </c>
      <c r="D1126">
        <v>4250</v>
      </c>
    </row>
    <row r="1127" spans="1:4" x14ac:dyDescent="0.25">
      <c r="A1127">
        <v>421</v>
      </c>
      <c r="B1127">
        <v>37502</v>
      </c>
      <c r="C1127" t="str">
        <f t="shared" si="17"/>
        <v>GASTOS DE CAMINO</v>
      </c>
      <c r="D1127">
        <v>400</v>
      </c>
    </row>
    <row r="1128" spans="1:4" x14ac:dyDescent="0.25">
      <c r="A1128">
        <v>422</v>
      </c>
      <c r="B1128">
        <v>37501</v>
      </c>
      <c r="C1128" t="str">
        <f t="shared" si="17"/>
        <v>VIATICOS</v>
      </c>
      <c r="D1128">
        <v>3500</v>
      </c>
    </row>
    <row r="1129" spans="1:4" x14ac:dyDescent="0.25">
      <c r="A1129">
        <v>422</v>
      </c>
      <c r="B1129">
        <v>37502</v>
      </c>
      <c r="C1129" t="str">
        <f t="shared" si="17"/>
        <v>GASTOS DE CAMINO</v>
      </c>
      <c r="D1129">
        <v>300</v>
      </c>
    </row>
    <row r="1130" spans="1:4" x14ac:dyDescent="0.25">
      <c r="A1130">
        <v>423</v>
      </c>
      <c r="B1130">
        <v>37501</v>
      </c>
      <c r="C1130" t="str">
        <f t="shared" si="17"/>
        <v>VIATICOS</v>
      </c>
      <c r="D1130">
        <v>3500</v>
      </c>
    </row>
    <row r="1131" spans="1:4" x14ac:dyDescent="0.25">
      <c r="A1131">
        <v>423</v>
      </c>
      <c r="B1131">
        <v>37502</v>
      </c>
      <c r="C1131" t="str">
        <f t="shared" si="17"/>
        <v>GASTOS DE CAMINO</v>
      </c>
      <c r="D1131">
        <v>300</v>
      </c>
    </row>
    <row r="1132" spans="1:4" x14ac:dyDescent="0.25">
      <c r="A1132">
        <v>424</v>
      </c>
      <c r="B1132">
        <v>37501</v>
      </c>
      <c r="C1132" t="str">
        <f t="shared" si="17"/>
        <v>VIATICOS</v>
      </c>
      <c r="D1132">
        <v>3500</v>
      </c>
    </row>
    <row r="1133" spans="1:4" x14ac:dyDescent="0.25">
      <c r="A1133">
        <v>424</v>
      </c>
      <c r="B1133">
        <v>37502</v>
      </c>
      <c r="C1133" t="str">
        <f t="shared" si="17"/>
        <v>GASTOS DE CAMINO</v>
      </c>
      <c r="D1133">
        <v>300</v>
      </c>
    </row>
    <row r="1134" spans="1:4" x14ac:dyDescent="0.25">
      <c r="A1134">
        <v>425</v>
      </c>
      <c r="B1134">
        <v>37501</v>
      </c>
      <c r="C1134" t="str">
        <f t="shared" si="17"/>
        <v>VIATICOS</v>
      </c>
      <c r="D1134">
        <v>3500</v>
      </c>
    </row>
    <row r="1135" spans="1:4" x14ac:dyDescent="0.25">
      <c r="A1135">
        <v>425</v>
      </c>
      <c r="B1135">
        <v>37502</v>
      </c>
      <c r="C1135" t="str">
        <f t="shared" si="17"/>
        <v>GASTOS DE CAMINO</v>
      </c>
      <c r="D1135">
        <v>300</v>
      </c>
    </row>
    <row r="1136" spans="1:4" x14ac:dyDescent="0.25">
      <c r="A1136">
        <v>426</v>
      </c>
      <c r="B1136">
        <v>37501</v>
      </c>
      <c r="C1136" t="str">
        <f t="shared" si="17"/>
        <v>VIATICOS</v>
      </c>
      <c r="D1136">
        <v>3500</v>
      </c>
    </row>
    <row r="1137" spans="1:4" x14ac:dyDescent="0.25">
      <c r="A1137">
        <v>426</v>
      </c>
      <c r="B1137">
        <v>37502</v>
      </c>
      <c r="C1137" t="str">
        <f t="shared" si="17"/>
        <v>GASTOS DE CAMINO</v>
      </c>
      <c r="D1137">
        <v>300</v>
      </c>
    </row>
    <row r="1138" spans="1:4" x14ac:dyDescent="0.25">
      <c r="A1138">
        <v>427</v>
      </c>
      <c r="B1138">
        <v>37501</v>
      </c>
      <c r="C1138" t="str">
        <f t="shared" si="17"/>
        <v>VIATICOS</v>
      </c>
      <c r="D1138">
        <v>4250</v>
      </c>
    </row>
    <row r="1139" spans="1:4" x14ac:dyDescent="0.25">
      <c r="A1139">
        <v>427</v>
      </c>
      <c r="B1139">
        <v>37502</v>
      </c>
      <c r="C1139" t="str">
        <f t="shared" si="17"/>
        <v>GASTOS DE CAMINO</v>
      </c>
      <c r="D1139">
        <v>400</v>
      </c>
    </row>
    <row r="1140" spans="1:4" x14ac:dyDescent="0.25">
      <c r="A1140">
        <v>428</v>
      </c>
      <c r="B1140">
        <v>37501</v>
      </c>
      <c r="C1140" t="str">
        <f t="shared" si="17"/>
        <v>VIATICOS</v>
      </c>
      <c r="D1140">
        <v>5000</v>
      </c>
    </row>
    <row r="1141" spans="1:4" x14ac:dyDescent="0.25">
      <c r="A1141">
        <v>428</v>
      </c>
      <c r="B1141">
        <v>37502</v>
      </c>
      <c r="C1141" t="str">
        <f t="shared" si="17"/>
        <v>GASTOS DE CAMINO</v>
      </c>
      <c r="D1141">
        <v>400</v>
      </c>
    </row>
    <row r="1142" spans="1:4" x14ac:dyDescent="0.25">
      <c r="A1142">
        <v>429</v>
      </c>
      <c r="B1142">
        <v>37501</v>
      </c>
      <c r="C1142" t="str">
        <f t="shared" si="17"/>
        <v>VIATICOS</v>
      </c>
      <c r="D1142">
        <v>4250</v>
      </c>
    </row>
    <row r="1143" spans="1:4" x14ac:dyDescent="0.25">
      <c r="A1143">
        <v>429</v>
      </c>
      <c r="B1143">
        <v>37502</v>
      </c>
      <c r="C1143" t="str">
        <f t="shared" si="17"/>
        <v>GASTOS DE CAMINO</v>
      </c>
      <c r="D1143">
        <v>400</v>
      </c>
    </row>
    <row r="1144" spans="1:4" x14ac:dyDescent="0.25">
      <c r="A1144">
        <v>430</v>
      </c>
      <c r="B1144">
        <v>37501</v>
      </c>
      <c r="C1144" t="str">
        <f t="shared" si="17"/>
        <v>VIATICOS</v>
      </c>
      <c r="D1144">
        <v>3500</v>
      </c>
    </row>
    <row r="1145" spans="1:4" x14ac:dyDescent="0.25">
      <c r="A1145">
        <v>430</v>
      </c>
      <c r="B1145">
        <v>26101</v>
      </c>
      <c r="C1145" t="str">
        <f t="shared" si="17"/>
        <v>GASOLINA</v>
      </c>
      <c r="D1145">
        <v>1730</v>
      </c>
    </row>
    <row r="1146" spans="1:4" x14ac:dyDescent="0.25">
      <c r="A1146">
        <v>430</v>
      </c>
      <c r="B1146">
        <v>37502</v>
      </c>
      <c r="C1146" t="str">
        <f t="shared" si="17"/>
        <v>GASTOS DE CAMINO</v>
      </c>
      <c r="D1146">
        <v>300</v>
      </c>
    </row>
    <row r="1147" spans="1:4" x14ac:dyDescent="0.25">
      <c r="A1147">
        <v>431</v>
      </c>
      <c r="B1147">
        <v>37501</v>
      </c>
      <c r="C1147" t="str">
        <f t="shared" si="17"/>
        <v>VIATICOS</v>
      </c>
      <c r="D1147">
        <v>3500</v>
      </c>
    </row>
    <row r="1148" spans="1:4" x14ac:dyDescent="0.25">
      <c r="A1148">
        <v>431</v>
      </c>
      <c r="B1148">
        <v>37502</v>
      </c>
      <c r="C1148" t="str">
        <f t="shared" si="17"/>
        <v>GASTOS DE CAMINO</v>
      </c>
      <c r="D1148">
        <v>300</v>
      </c>
    </row>
    <row r="1149" spans="1:4" x14ac:dyDescent="0.25">
      <c r="A1149">
        <v>432</v>
      </c>
      <c r="B1149">
        <v>37501</v>
      </c>
      <c r="C1149" t="str">
        <f t="shared" si="17"/>
        <v>VIATICOS</v>
      </c>
      <c r="D1149">
        <v>1400</v>
      </c>
    </row>
    <row r="1150" spans="1:4" x14ac:dyDescent="0.25">
      <c r="A1150">
        <v>432</v>
      </c>
      <c r="B1150">
        <v>37502</v>
      </c>
      <c r="C1150" t="str">
        <f t="shared" si="17"/>
        <v>GASTOS DE CAMINO</v>
      </c>
      <c r="D1150">
        <v>300</v>
      </c>
    </row>
    <row r="1151" spans="1:4" x14ac:dyDescent="0.25">
      <c r="A1151">
        <v>433</v>
      </c>
      <c r="B1151">
        <v>37501</v>
      </c>
      <c r="C1151" t="str">
        <f t="shared" si="17"/>
        <v>VIATICOS</v>
      </c>
      <c r="D1151">
        <v>1400</v>
      </c>
    </row>
    <row r="1152" spans="1:4" x14ac:dyDescent="0.25">
      <c r="A1152">
        <v>433</v>
      </c>
      <c r="B1152">
        <v>26101</v>
      </c>
      <c r="C1152" t="str">
        <f t="shared" si="17"/>
        <v>GASOLINA</v>
      </c>
      <c r="D1152">
        <v>1767</v>
      </c>
    </row>
    <row r="1153" spans="1:4" x14ac:dyDescent="0.25">
      <c r="A1153">
        <v>433</v>
      </c>
      <c r="B1153">
        <v>37502</v>
      </c>
      <c r="C1153" t="str">
        <f t="shared" si="17"/>
        <v>GASTOS DE CAMINO</v>
      </c>
      <c r="D1153">
        <v>300</v>
      </c>
    </row>
    <row r="1154" spans="1:4" x14ac:dyDescent="0.25">
      <c r="A1154">
        <v>434</v>
      </c>
      <c r="B1154">
        <v>37501</v>
      </c>
      <c r="C1154" t="str">
        <f t="shared" si="17"/>
        <v>VIATICOS</v>
      </c>
      <c r="D1154">
        <v>2200</v>
      </c>
    </row>
    <row r="1155" spans="1:4" x14ac:dyDescent="0.25">
      <c r="A1155">
        <v>434</v>
      </c>
      <c r="B1155">
        <v>37502</v>
      </c>
      <c r="C1155" t="str">
        <f t="shared" si="17"/>
        <v>GASTOS DE CAMINO</v>
      </c>
      <c r="D1155">
        <v>400</v>
      </c>
    </row>
    <row r="1156" spans="1:4" x14ac:dyDescent="0.25">
      <c r="A1156">
        <v>435</v>
      </c>
      <c r="B1156">
        <v>37501</v>
      </c>
      <c r="C1156" t="str">
        <f t="shared" si="17"/>
        <v>VIATICOS</v>
      </c>
      <c r="D1156">
        <v>1700</v>
      </c>
    </row>
    <row r="1157" spans="1:4" x14ac:dyDescent="0.25">
      <c r="A1157">
        <v>435</v>
      </c>
      <c r="B1157">
        <v>26101</v>
      </c>
      <c r="C1157" t="str">
        <f t="shared" ref="C1157:C1220" si="18">IF(B1157=37501,"VIATICOS",IF(B1157=26101,"GASOLINA",IF(B1157=37901,"CASETA",IF(B1157=37502,"GASTOS DE CAMINO"))))</f>
        <v>GASOLINA</v>
      </c>
      <c r="D1157">
        <v>1414</v>
      </c>
    </row>
    <row r="1158" spans="1:4" x14ac:dyDescent="0.25">
      <c r="A1158">
        <v>435</v>
      </c>
      <c r="B1158">
        <v>37502</v>
      </c>
      <c r="C1158" t="str">
        <f t="shared" si="18"/>
        <v>GASTOS DE CAMINO</v>
      </c>
      <c r="D1158">
        <v>400</v>
      </c>
    </row>
    <row r="1159" spans="1:4" x14ac:dyDescent="0.25">
      <c r="A1159">
        <v>436</v>
      </c>
      <c r="B1159">
        <v>37501</v>
      </c>
      <c r="C1159" t="str">
        <f t="shared" si="18"/>
        <v>VIATICOS</v>
      </c>
      <c r="D1159">
        <v>2200</v>
      </c>
    </row>
    <row r="1160" spans="1:4" x14ac:dyDescent="0.25">
      <c r="A1160">
        <v>436</v>
      </c>
      <c r="B1160">
        <v>37502</v>
      </c>
      <c r="C1160" t="str">
        <f t="shared" si="18"/>
        <v>GASTOS DE CAMINO</v>
      </c>
      <c r="D1160">
        <v>400</v>
      </c>
    </row>
    <row r="1161" spans="1:4" x14ac:dyDescent="0.25">
      <c r="A1161">
        <v>437</v>
      </c>
      <c r="B1161">
        <v>37501</v>
      </c>
      <c r="C1161" t="str">
        <f t="shared" si="18"/>
        <v>VIATICOS</v>
      </c>
      <c r="D1161">
        <v>2700</v>
      </c>
    </row>
    <row r="1162" spans="1:4" x14ac:dyDescent="0.25">
      <c r="A1162">
        <v>437</v>
      </c>
      <c r="B1162">
        <v>26101</v>
      </c>
      <c r="C1162" t="str">
        <f t="shared" si="18"/>
        <v>GASOLINA</v>
      </c>
      <c r="D1162">
        <v>3139</v>
      </c>
    </row>
    <row r="1163" spans="1:4" x14ac:dyDescent="0.25">
      <c r="A1163">
        <v>437</v>
      </c>
      <c r="B1163">
        <v>37901</v>
      </c>
      <c r="C1163" t="str">
        <f t="shared" si="18"/>
        <v>CASETA</v>
      </c>
      <c r="D1163">
        <v>256</v>
      </c>
    </row>
    <row r="1164" spans="1:4" x14ac:dyDescent="0.25">
      <c r="A1164">
        <v>437</v>
      </c>
      <c r="B1164">
        <v>37502</v>
      </c>
      <c r="C1164" t="str">
        <f t="shared" si="18"/>
        <v>GASTOS DE CAMINO</v>
      </c>
      <c r="D1164">
        <v>500</v>
      </c>
    </row>
    <row r="1165" spans="1:4" x14ac:dyDescent="0.25">
      <c r="A1165">
        <v>438</v>
      </c>
      <c r="B1165">
        <v>37501</v>
      </c>
      <c r="C1165" t="str">
        <f t="shared" si="18"/>
        <v>VIATICOS</v>
      </c>
      <c r="D1165">
        <v>5400</v>
      </c>
    </row>
    <row r="1166" spans="1:4" x14ac:dyDescent="0.25">
      <c r="A1166">
        <v>438</v>
      </c>
      <c r="B1166">
        <v>26101</v>
      </c>
      <c r="C1166" t="str">
        <f t="shared" si="18"/>
        <v>GASOLINA</v>
      </c>
      <c r="D1166">
        <v>1143</v>
      </c>
    </row>
    <row r="1167" spans="1:4" x14ac:dyDescent="0.25">
      <c r="A1167">
        <v>438</v>
      </c>
      <c r="B1167">
        <v>37901</v>
      </c>
      <c r="C1167" t="str">
        <f t="shared" si="18"/>
        <v>CASETA</v>
      </c>
      <c r="D1167">
        <v>238</v>
      </c>
    </row>
    <row r="1168" spans="1:4" x14ac:dyDescent="0.25">
      <c r="A1168">
        <v>438</v>
      </c>
      <c r="B1168">
        <v>37502</v>
      </c>
      <c r="C1168" t="str">
        <f t="shared" si="18"/>
        <v>GASTOS DE CAMINO</v>
      </c>
      <c r="D1168">
        <v>500</v>
      </c>
    </row>
    <row r="1169" spans="1:4" x14ac:dyDescent="0.25">
      <c r="A1169">
        <v>439</v>
      </c>
      <c r="B1169">
        <v>37501</v>
      </c>
      <c r="C1169" t="str">
        <f t="shared" si="18"/>
        <v>VIATICOS</v>
      </c>
      <c r="D1169">
        <v>2200</v>
      </c>
    </row>
    <row r="1170" spans="1:4" x14ac:dyDescent="0.25">
      <c r="A1170">
        <v>439</v>
      </c>
      <c r="B1170">
        <v>37502</v>
      </c>
      <c r="C1170" t="str">
        <f t="shared" si="18"/>
        <v>GASTOS DE CAMINO</v>
      </c>
      <c r="D1170">
        <v>400</v>
      </c>
    </row>
    <row r="1171" spans="1:4" x14ac:dyDescent="0.25">
      <c r="A1171">
        <v>440</v>
      </c>
      <c r="B1171">
        <v>37501</v>
      </c>
      <c r="C1171" t="str">
        <f t="shared" si="18"/>
        <v>VIATICOS</v>
      </c>
      <c r="D1171">
        <v>1700</v>
      </c>
    </row>
    <row r="1172" spans="1:4" x14ac:dyDescent="0.25">
      <c r="A1172">
        <v>440</v>
      </c>
      <c r="B1172">
        <v>37502</v>
      </c>
      <c r="C1172" t="str">
        <f t="shared" si="18"/>
        <v>GASTOS DE CAMINO</v>
      </c>
      <c r="D1172">
        <v>400</v>
      </c>
    </row>
    <row r="1173" spans="1:4" x14ac:dyDescent="0.25">
      <c r="A1173">
        <v>441</v>
      </c>
      <c r="B1173">
        <v>37501</v>
      </c>
      <c r="C1173" t="str">
        <f t="shared" si="18"/>
        <v>VIATICOS</v>
      </c>
      <c r="D1173">
        <v>2000</v>
      </c>
    </row>
    <row r="1174" spans="1:4" x14ac:dyDescent="0.25">
      <c r="A1174">
        <v>441</v>
      </c>
      <c r="B1174">
        <v>37502</v>
      </c>
      <c r="C1174" t="str">
        <f t="shared" si="18"/>
        <v>GASTOS DE CAMINO</v>
      </c>
      <c r="D1174">
        <v>400</v>
      </c>
    </row>
    <row r="1175" spans="1:4" x14ac:dyDescent="0.25">
      <c r="A1175">
        <v>442</v>
      </c>
      <c r="B1175">
        <v>37501</v>
      </c>
      <c r="C1175" t="str">
        <f t="shared" si="18"/>
        <v>VIATICOS</v>
      </c>
      <c r="D1175">
        <v>3400</v>
      </c>
    </row>
    <row r="1176" spans="1:4" x14ac:dyDescent="0.25">
      <c r="A1176">
        <v>422</v>
      </c>
      <c r="B1176">
        <v>37502</v>
      </c>
      <c r="C1176" t="str">
        <f t="shared" si="18"/>
        <v>GASTOS DE CAMINO</v>
      </c>
      <c r="D1176">
        <v>400</v>
      </c>
    </row>
    <row r="1177" spans="1:4" x14ac:dyDescent="0.25">
      <c r="A1177">
        <v>443</v>
      </c>
      <c r="B1177">
        <v>37501</v>
      </c>
      <c r="C1177" t="str">
        <f t="shared" si="18"/>
        <v>VIATICOS</v>
      </c>
      <c r="D1177">
        <v>1700</v>
      </c>
    </row>
    <row r="1178" spans="1:4" x14ac:dyDescent="0.25">
      <c r="A1178">
        <v>443</v>
      </c>
      <c r="B1178">
        <v>375020</v>
      </c>
      <c r="C1178" t="b">
        <f t="shared" si="18"/>
        <v>0</v>
      </c>
      <c r="D1178">
        <v>400</v>
      </c>
    </row>
    <row r="1179" spans="1:4" x14ac:dyDescent="0.25">
      <c r="A1179">
        <v>444</v>
      </c>
      <c r="B1179">
        <v>37501</v>
      </c>
      <c r="C1179" t="str">
        <f t="shared" si="18"/>
        <v>VIATICOS</v>
      </c>
      <c r="D1179">
        <v>3000</v>
      </c>
    </row>
    <row r="1180" spans="1:4" x14ac:dyDescent="0.25">
      <c r="A1180">
        <v>444</v>
      </c>
      <c r="B1180">
        <v>37502</v>
      </c>
      <c r="C1180" t="str">
        <f t="shared" si="18"/>
        <v>GASTOS DE CAMINO</v>
      </c>
      <c r="D1180">
        <v>400</v>
      </c>
    </row>
    <row r="1181" spans="1:4" x14ac:dyDescent="0.25">
      <c r="A1181">
        <v>445</v>
      </c>
      <c r="B1181">
        <v>37501</v>
      </c>
      <c r="C1181" t="str">
        <f t="shared" si="18"/>
        <v>VIATICOS</v>
      </c>
      <c r="D1181">
        <v>2550</v>
      </c>
    </row>
    <row r="1182" spans="1:4" x14ac:dyDescent="0.25">
      <c r="A1182">
        <v>445</v>
      </c>
      <c r="B1182">
        <v>26101</v>
      </c>
      <c r="C1182" t="str">
        <f t="shared" si="18"/>
        <v>GASOLINA</v>
      </c>
      <c r="D1182">
        <v>2462</v>
      </c>
    </row>
    <row r="1183" spans="1:4" x14ac:dyDescent="0.25">
      <c r="A1183">
        <v>445</v>
      </c>
      <c r="B1183">
        <v>37901</v>
      </c>
      <c r="C1183" t="str">
        <f t="shared" si="18"/>
        <v>CASETA</v>
      </c>
      <c r="D1183">
        <v>256</v>
      </c>
    </row>
    <row r="1184" spans="1:4" x14ac:dyDescent="0.25">
      <c r="A1184">
        <v>445</v>
      </c>
      <c r="B1184">
        <v>37502</v>
      </c>
      <c r="C1184" t="str">
        <f t="shared" si="18"/>
        <v>GASTOS DE CAMINO</v>
      </c>
      <c r="D1184">
        <v>400</v>
      </c>
    </row>
    <row r="1185" spans="1:4" x14ac:dyDescent="0.25">
      <c r="A1185">
        <v>446</v>
      </c>
      <c r="B1185">
        <v>37501</v>
      </c>
      <c r="C1185" t="str">
        <f t="shared" si="18"/>
        <v>VIATICOS</v>
      </c>
      <c r="D1185">
        <v>1100</v>
      </c>
    </row>
    <row r="1186" spans="1:4" x14ac:dyDescent="0.25">
      <c r="A1186">
        <v>446</v>
      </c>
      <c r="B1186">
        <v>37502</v>
      </c>
      <c r="C1186" t="str">
        <f t="shared" si="18"/>
        <v>GASTOS DE CAMINO</v>
      </c>
      <c r="D1186">
        <v>400</v>
      </c>
    </row>
    <row r="1187" spans="1:4" x14ac:dyDescent="0.25">
      <c r="A1187">
        <v>447</v>
      </c>
      <c r="B1187">
        <v>37501</v>
      </c>
      <c r="C1187" t="str">
        <f t="shared" si="18"/>
        <v>VIATICOS</v>
      </c>
      <c r="D1187">
        <v>1400</v>
      </c>
    </row>
    <row r="1188" spans="1:4" x14ac:dyDescent="0.25">
      <c r="A1188">
        <v>447</v>
      </c>
      <c r="B1188">
        <v>37502</v>
      </c>
      <c r="C1188" t="str">
        <f t="shared" si="18"/>
        <v>GASTOS DE CAMINO</v>
      </c>
      <c r="D1188">
        <v>300</v>
      </c>
    </row>
    <row r="1189" spans="1:4" x14ac:dyDescent="0.25">
      <c r="A1189">
        <v>448</v>
      </c>
      <c r="B1189">
        <v>37501</v>
      </c>
      <c r="C1189" t="str">
        <f t="shared" si="18"/>
        <v>VIATICOS</v>
      </c>
      <c r="D1189">
        <v>5500</v>
      </c>
    </row>
    <row r="1190" spans="1:4" x14ac:dyDescent="0.25">
      <c r="A1190">
        <v>448</v>
      </c>
      <c r="B1190">
        <v>37502</v>
      </c>
      <c r="C1190" t="str">
        <f t="shared" si="18"/>
        <v>GASTOS DE CAMINO</v>
      </c>
      <c r="D1190">
        <v>400</v>
      </c>
    </row>
    <row r="1191" spans="1:4" x14ac:dyDescent="0.25">
      <c r="A1191">
        <v>449</v>
      </c>
      <c r="B1191">
        <v>37501</v>
      </c>
      <c r="C1191" t="str">
        <f t="shared" si="18"/>
        <v>VIATICOS</v>
      </c>
      <c r="D1191">
        <v>2200</v>
      </c>
    </row>
    <row r="1192" spans="1:4" x14ac:dyDescent="0.25">
      <c r="A1192">
        <v>449</v>
      </c>
      <c r="B1192">
        <v>26101</v>
      </c>
      <c r="C1192" t="str">
        <f t="shared" si="18"/>
        <v>GASOLINA</v>
      </c>
      <c r="D1192">
        <v>1023</v>
      </c>
    </row>
    <row r="1193" spans="1:4" x14ac:dyDescent="0.25">
      <c r="A1193">
        <v>449</v>
      </c>
      <c r="B1193">
        <v>37502</v>
      </c>
      <c r="C1193" t="str">
        <f t="shared" si="18"/>
        <v>GASTOS DE CAMINO</v>
      </c>
      <c r="D1193">
        <v>400</v>
      </c>
    </row>
    <row r="1194" spans="1:4" x14ac:dyDescent="0.25">
      <c r="A1194">
        <v>450</v>
      </c>
      <c r="B1194">
        <v>37501</v>
      </c>
      <c r="C1194" t="str">
        <f t="shared" si="18"/>
        <v>VIATICOS</v>
      </c>
      <c r="D1194">
        <v>2100</v>
      </c>
    </row>
    <row r="1195" spans="1:4" x14ac:dyDescent="0.25">
      <c r="A1195">
        <v>450</v>
      </c>
      <c r="B1195">
        <v>37502</v>
      </c>
      <c r="C1195" t="str">
        <f t="shared" si="18"/>
        <v>GASTOS DE CAMINO</v>
      </c>
      <c r="D1195">
        <v>300</v>
      </c>
    </row>
    <row r="1196" spans="1:4" x14ac:dyDescent="0.25">
      <c r="A1196">
        <v>451</v>
      </c>
      <c r="B1196">
        <v>37501</v>
      </c>
      <c r="C1196" t="str">
        <f t="shared" si="18"/>
        <v>VIATICOS</v>
      </c>
      <c r="D1196">
        <v>2100</v>
      </c>
    </row>
    <row r="1197" spans="1:4" x14ac:dyDescent="0.25">
      <c r="A1197">
        <v>451</v>
      </c>
      <c r="B1197">
        <v>26101</v>
      </c>
      <c r="C1197" t="str">
        <f t="shared" si="18"/>
        <v>GASOLINA</v>
      </c>
      <c r="D1197">
        <v>3077</v>
      </c>
    </row>
    <row r="1198" spans="1:4" x14ac:dyDescent="0.25">
      <c r="A1198">
        <v>451</v>
      </c>
      <c r="B1198">
        <v>37901</v>
      </c>
      <c r="C1198" t="str">
        <f t="shared" si="18"/>
        <v>CASETA</v>
      </c>
      <c r="D1198">
        <v>256</v>
      </c>
    </row>
    <row r="1199" spans="1:4" x14ac:dyDescent="0.25">
      <c r="A1199">
        <v>451</v>
      </c>
      <c r="B1199">
        <v>37502</v>
      </c>
      <c r="C1199" t="str">
        <f t="shared" si="18"/>
        <v>GASTOS DE CAMINO</v>
      </c>
      <c r="D1199">
        <v>300</v>
      </c>
    </row>
    <row r="1200" spans="1:4" x14ac:dyDescent="0.25">
      <c r="A1200">
        <v>452</v>
      </c>
      <c r="B1200">
        <v>37501</v>
      </c>
      <c r="C1200" t="str">
        <f t="shared" si="18"/>
        <v>VIATICOS</v>
      </c>
      <c r="D1200">
        <v>3300</v>
      </c>
    </row>
    <row r="1201" spans="1:4" x14ac:dyDescent="0.25">
      <c r="A1201">
        <v>452</v>
      </c>
      <c r="B1201">
        <v>37502</v>
      </c>
      <c r="C1201" t="str">
        <f t="shared" si="18"/>
        <v>GASTOS DE CAMINO</v>
      </c>
      <c r="D1201">
        <v>400</v>
      </c>
    </row>
    <row r="1202" spans="1:4" x14ac:dyDescent="0.25">
      <c r="A1202">
        <v>453</v>
      </c>
      <c r="B1202">
        <v>37501</v>
      </c>
      <c r="C1202" t="str">
        <f t="shared" si="18"/>
        <v>VIATICOS</v>
      </c>
      <c r="D1202">
        <v>2200</v>
      </c>
    </row>
    <row r="1203" spans="1:4" x14ac:dyDescent="0.25">
      <c r="A1203">
        <v>453</v>
      </c>
      <c r="B1203">
        <v>37502</v>
      </c>
      <c r="C1203" t="str">
        <f t="shared" si="18"/>
        <v>GASTOS DE CAMINO</v>
      </c>
      <c r="D1203">
        <v>400</v>
      </c>
    </row>
    <row r="1204" spans="1:4" x14ac:dyDescent="0.25">
      <c r="A1204">
        <v>454</v>
      </c>
      <c r="B1204">
        <v>37501</v>
      </c>
      <c r="C1204" t="str">
        <f t="shared" si="18"/>
        <v>VIATICOS</v>
      </c>
      <c r="D1204">
        <v>1350</v>
      </c>
    </row>
    <row r="1205" spans="1:4" x14ac:dyDescent="0.25">
      <c r="A1205">
        <v>454</v>
      </c>
      <c r="B1205">
        <v>26101</v>
      </c>
      <c r="C1205" t="str">
        <f t="shared" si="18"/>
        <v>GASOLINA</v>
      </c>
      <c r="D1205">
        <v>1060</v>
      </c>
    </row>
    <row r="1206" spans="1:4" x14ac:dyDescent="0.25">
      <c r="A1206">
        <v>454</v>
      </c>
      <c r="B1206">
        <v>37901</v>
      </c>
      <c r="C1206" t="str">
        <f t="shared" si="18"/>
        <v>CASETA</v>
      </c>
      <c r="D1206">
        <v>238</v>
      </c>
    </row>
    <row r="1207" spans="1:4" x14ac:dyDescent="0.25">
      <c r="A1207">
        <v>454</v>
      </c>
      <c r="B1207">
        <v>37502</v>
      </c>
      <c r="C1207" t="str">
        <f t="shared" si="18"/>
        <v>GASTOS DE CAMINO</v>
      </c>
      <c r="D1207">
        <v>500</v>
      </c>
    </row>
    <row r="1208" spans="1:4" x14ac:dyDescent="0.25">
      <c r="A1208">
        <v>455</v>
      </c>
      <c r="B1208">
        <v>37501</v>
      </c>
      <c r="C1208" t="str">
        <f t="shared" si="18"/>
        <v>VIATICOS</v>
      </c>
      <c r="D1208">
        <v>850</v>
      </c>
    </row>
    <row r="1209" spans="1:4" x14ac:dyDescent="0.25">
      <c r="A1209">
        <v>455</v>
      </c>
      <c r="B1209">
        <v>37502</v>
      </c>
      <c r="C1209" t="str">
        <f t="shared" si="18"/>
        <v>GASTOS DE CAMINO</v>
      </c>
      <c r="D1209">
        <v>400</v>
      </c>
    </row>
    <row r="1210" spans="1:4" x14ac:dyDescent="0.25">
      <c r="A1210">
        <v>456</v>
      </c>
      <c r="B1210">
        <v>37501</v>
      </c>
      <c r="C1210" t="str">
        <f t="shared" si="18"/>
        <v>VIATICOS</v>
      </c>
      <c r="D1210">
        <v>700</v>
      </c>
    </row>
    <row r="1211" spans="1:4" x14ac:dyDescent="0.25">
      <c r="A1211">
        <v>456</v>
      </c>
      <c r="B1211">
        <v>26101</v>
      </c>
      <c r="C1211" t="str">
        <f t="shared" si="18"/>
        <v>GASOLINA</v>
      </c>
      <c r="D1211">
        <v>2703</v>
      </c>
    </row>
    <row r="1212" spans="1:4" x14ac:dyDescent="0.25">
      <c r="A1212">
        <v>456</v>
      </c>
      <c r="B1212">
        <v>37502</v>
      </c>
      <c r="C1212" t="str">
        <f t="shared" si="18"/>
        <v>GASTOS DE CAMINO</v>
      </c>
      <c r="D1212">
        <v>300</v>
      </c>
    </row>
    <row r="1213" spans="1:4" x14ac:dyDescent="0.25">
      <c r="A1213">
        <v>457</v>
      </c>
      <c r="B1213">
        <v>37501</v>
      </c>
      <c r="C1213" t="str">
        <f t="shared" si="18"/>
        <v>VIATICOS</v>
      </c>
      <c r="D1213">
        <v>700</v>
      </c>
    </row>
    <row r="1214" spans="1:4" x14ac:dyDescent="0.25">
      <c r="A1214">
        <v>457</v>
      </c>
      <c r="B1214">
        <v>37502</v>
      </c>
      <c r="C1214" t="str">
        <f t="shared" si="18"/>
        <v>GASTOS DE CAMINO</v>
      </c>
      <c r="D1214">
        <v>300</v>
      </c>
    </row>
    <row r="1215" spans="1:4" x14ac:dyDescent="0.25">
      <c r="A1215">
        <v>458</v>
      </c>
      <c r="B1215">
        <v>37501</v>
      </c>
      <c r="C1215" t="str">
        <f t="shared" si="18"/>
        <v>VIATICOS</v>
      </c>
      <c r="D1215">
        <v>1700</v>
      </c>
    </row>
    <row r="1216" spans="1:4" x14ac:dyDescent="0.25">
      <c r="A1216">
        <v>458</v>
      </c>
      <c r="B1216">
        <v>26101</v>
      </c>
      <c r="C1216" t="str">
        <f t="shared" si="18"/>
        <v>GASOLINA</v>
      </c>
      <c r="D1216">
        <v>2776</v>
      </c>
    </row>
    <row r="1217" spans="1:4" x14ac:dyDescent="0.25">
      <c r="A1217">
        <v>458</v>
      </c>
      <c r="B1217">
        <v>37901</v>
      </c>
      <c r="C1217" t="str">
        <f t="shared" si="18"/>
        <v>CASETA</v>
      </c>
      <c r="D1217">
        <v>436</v>
      </c>
    </row>
    <row r="1218" spans="1:4" x14ac:dyDescent="0.25">
      <c r="A1218">
        <v>458</v>
      </c>
      <c r="B1218">
        <v>37502</v>
      </c>
      <c r="C1218" t="str">
        <f t="shared" si="18"/>
        <v>GASTOS DE CAMINO</v>
      </c>
      <c r="D1218">
        <v>400</v>
      </c>
    </row>
    <row r="1219" spans="1:4" x14ac:dyDescent="0.25">
      <c r="A1219">
        <v>459</v>
      </c>
      <c r="B1219">
        <v>37501</v>
      </c>
      <c r="C1219" t="str">
        <f t="shared" si="18"/>
        <v>VIATICOS</v>
      </c>
      <c r="D1219">
        <v>3400</v>
      </c>
    </row>
    <row r="1220" spans="1:4" x14ac:dyDescent="0.25">
      <c r="A1220">
        <v>459</v>
      </c>
      <c r="B1220">
        <v>37502</v>
      </c>
      <c r="C1220" t="str">
        <f t="shared" si="18"/>
        <v>GASTOS DE CAMINO</v>
      </c>
      <c r="D1220">
        <v>400</v>
      </c>
    </row>
    <row r="1221" spans="1:4" x14ac:dyDescent="0.25">
      <c r="A1221">
        <v>460</v>
      </c>
      <c r="B1221">
        <v>37501</v>
      </c>
      <c r="C1221" t="str">
        <f t="shared" ref="C1221:C1284" si="19">IF(B1221=37501,"VIATICOS",IF(B1221=26101,"GASOLINA",IF(B1221=37901,"CASETA",IF(B1221=37502,"GASTOS DE CAMINO"))))</f>
        <v>VIATICOS</v>
      </c>
      <c r="D1221">
        <v>3400</v>
      </c>
    </row>
    <row r="1222" spans="1:4" x14ac:dyDescent="0.25">
      <c r="A1222">
        <v>460</v>
      </c>
      <c r="B1222">
        <v>26101</v>
      </c>
      <c r="C1222" t="str">
        <f t="shared" si="19"/>
        <v>GASOLINA</v>
      </c>
      <c r="D1222">
        <v>4258</v>
      </c>
    </row>
    <row r="1223" spans="1:4" x14ac:dyDescent="0.25">
      <c r="A1223">
        <v>460</v>
      </c>
      <c r="B1223">
        <v>37901</v>
      </c>
      <c r="C1223" t="str">
        <f t="shared" si="19"/>
        <v>CASETA</v>
      </c>
      <c r="D1223">
        <v>360</v>
      </c>
    </row>
    <row r="1224" spans="1:4" x14ac:dyDescent="0.25">
      <c r="A1224">
        <v>460</v>
      </c>
      <c r="B1224">
        <v>37502</v>
      </c>
      <c r="C1224" t="str">
        <f t="shared" si="19"/>
        <v>GASTOS DE CAMINO</v>
      </c>
      <c r="D1224">
        <v>400</v>
      </c>
    </row>
    <row r="1225" spans="1:4" x14ac:dyDescent="0.25">
      <c r="A1225">
        <v>461</v>
      </c>
      <c r="B1225">
        <v>37502</v>
      </c>
      <c r="C1225" t="str">
        <f t="shared" si="19"/>
        <v>GASTOS DE CAMINO</v>
      </c>
      <c r="D1225">
        <v>300</v>
      </c>
    </row>
    <row r="1226" spans="1:4" x14ac:dyDescent="0.25">
      <c r="A1226">
        <v>462</v>
      </c>
      <c r="B1226">
        <v>26101</v>
      </c>
      <c r="C1226" t="str">
        <f t="shared" si="19"/>
        <v>GASOLINA</v>
      </c>
      <c r="D1226">
        <v>513</v>
      </c>
    </row>
    <row r="1227" spans="1:4" x14ac:dyDescent="0.25">
      <c r="A1227">
        <v>462</v>
      </c>
      <c r="B1227">
        <v>37502</v>
      </c>
      <c r="C1227" t="str">
        <f t="shared" si="19"/>
        <v>GASTOS DE CAMINO</v>
      </c>
      <c r="D1227">
        <v>300</v>
      </c>
    </row>
    <row r="1228" spans="1:4" x14ac:dyDescent="0.25">
      <c r="A1228">
        <v>463</v>
      </c>
      <c r="B1228">
        <v>37501</v>
      </c>
      <c r="C1228" t="str">
        <f t="shared" si="19"/>
        <v>VIATICOS</v>
      </c>
      <c r="D1228">
        <v>700</v>
      </c>
    </row>
    <row r="1229" spans="1:4" x14ac:dyDescent="0.25">
      <c r="A1229">
        <v>463</v>
      </c>
      <c r="B1229">
        <v>26101</v>
      </c>
      <c r="C1229" t="str">
        <f t="shared" si="19"/>
        <v>GASOLINA</v>
      </c>
      <c r="D1229">
        <v>2171</v>
      </c>
    </row>
    <row r="1230" spans="1:4" x14ac:dyDescent="0.25">
      <c r="A1230">
        <v>463</v>
      </c>
      <c r="B1230">
        <v>37901</v>
      </c>
      <c r="C1230" t="str">
        <f t="shared" si="19"/>
        <v>CASETA</v>
      </c>
      <c r="D1230">
        <v>58</v>
      </c>
    </row>
    <row r="1231" spans="1:4" x14ac:dyDescent="0.25">
      <c r="A1231">
        <v>463</v>
      </c>
      <c r="B1231">
        <v>37502</v>
      </c>
      <c r="C1231" t="str">
        <f t="shared" si="19"/>
        <v>GASTOS DE CAMINO</v>
      </c>
      <c r="D1231">
        <v>300</v>
      </c>
    </row>
    <row r="1232" spans="1:4" x14ac:dyDescent="0.25">
      <c r="A1232">
        <v>464</v>
      </c>
      <c r="B1232">
        <v>37501</v>
      </c>
      <c r="C1232" t="str">
        <f t="shared" si="19"/>
        <v>VIATICOS</v>
      </c>
      <c r="D1232">
        <v>3400</v>
      </c>
    </row>
    <row r="1233" spans="1:4" x14ac:dyDescent="0.25">
      <c r="A1233">
        <v>464</v>
      </c>
      <c r="B1233">
        <v>37502</v>
      </c>
      <c r="C1233" t="str">
        <f t="shared" si="19"/>
        <v>GASTOS DE CAMINO</v>
      </c>
      <c r="D1233">
        <v>400</v>
      </c>
    </row>
    <row r="1234" spans="1:4" x14ac:dyDescent="0.25">
      <c r="A1234">
        <v>465</v>
      </c>
      <c r="B1234">
        <v>37501</v>
      </c>
      <c r="C1234" t="str">
        <f t="shared" si="19"/>
        <v>VIATICOS</v>
      </c>
      <c r="D1234">
        <v>3400</v>
      </c>
    </row>
    <row r="1235" spans="1:4" x14ac:dyDescent="0.25">
      <c r="A1235">
        <v>465</v>
      </c>
      <c r="B1235">
        <v>26101</v>
      </c>
      <c r="C1235" t="str">
        <f t="shared" si="19"/>
        <v>GASOLINA</v>
      </c>
      <c r="D1235">
        <v>2162</v>
      </c>
    </row>
    <row r="1236" spans="1:4" x14ac:dyDescent="0.25">
      <c r="A1236">
        <v>465</v>
      </c>
      <c r="B1236">
        <v>37901</v>
      </c>
      <c r="C1236" t="str">
        <f t="shared" si="19"/>
        <v>CASETA</v>
      </c>
      <c r="D1236">
        <v>256</v>
      </c>
    </row>
    <row r="1237" spans="1:4" x14ac:dyDescent="0.25">
      <c r="A1237">
        <v>465</v>
      </c>
      <c r="B1237">
        <v>37502</v>
      </c>
      <c r="C1237" t="str">
        <f t="shared" si="19"/>
        <v>GASTOS DE CAMINO</v>
      </c>
      <c r="D1237">
        <v>400</v>
      </c>
    </row>
    <row r="1238" spans="1:4" x14ac:dyDescent="0.25">
      <c r="A1238">
        <v>466</v>
      </c>
      <c r="B1238">
        <v>37501</v>
      </c>
      <c r="C1238" t="str">
        <f t="shared" si="19"/>
        <v>VIATICOS</v>
      </c>
      <c r="D1238">
        <v>4400</v>
      </c>
    </row>
    <row r="1239" spans="1:4" x14ac:dyDescent="0.25">
      <c r="A1239">
        <v>466</v>
      </c>
      <c r="B1239">
        <v>26101</v>
      </c>
      <c r="C1239" t="str">
        <f t="shared" si="19"/>
        <v>GASOLINA</v>
      </c>
      <c r="D1239">
        <v>1568</v>
      </c>
    </row>
    <row r="1240" spans="1:4" x14ac:dyDescent="0.25">
      <c r="A1240">
        <v>467</v>
      </c>
      <c r="B1240">
        <v>37501</v>
      </c>
      <c r="C1240" t="str">
        <f t="shared" si="19"/>
        <v>VIATICOS</v>
      </c>
      <c r="D1240">
        <v>5500</v>
      </c>
    </row>
    <row r="1241" spans="1:4" x14ac:dyDescent="0.25">
      <c r="A1241">
        <v>467</v>
      </c>
      <c r="B1241">
        <v>37502</v>
      </c>
      <c r="C1241" t="str">
        <f t="shared" si="19"/>
        <v>GASTOS DE CAMINO</v>
      </c>
      <c r="D1241">
        <v>400</v>
      </c>
    </row>
    <row r="1242" spans="1:4" x14ac:dyDescent="0.25">
      <c r="A1242">
        <v>468</v>
      </c>
      <c r="B1242">
        <v>37501</v>
      </c>
      <c r="C1242" t="str">
        <f t="shared" si="19"/>
        <v>VIATICOS</v>
      </c>
      <c r="D1242">
        <v>4250</v>
      </c>
    </row>
    <row r="1243" spans="1:4" x14ac:dyDescent="0.25">
      <c r="A1243">
        <v>468</v>
      </c>
      <c r="B1243">
        <v>37502</v>
      </c>
      <c r="C1243" t="str">
        <f t="shared" si="19"/>
        <v>GASTOS DE CAMINO</v>
      </c>
      <c r="D1243">
        <v>400</v>
      </c>
    </row>
    <row r="1244" spans="1:4" x14ac:dyDescent="0.25">
      <c r="A1244">
        <v>469</v>
      </c>
      <c r="B1244">
        <v>37501</v>
      </c>
      <c r="C1244" t="str">
        <f t="shared" si="19"/>
        <v>VIATICOS</v>
      </c>
      <c r="D1244">
        <v>5500</v>
      </c>
    </row>
    <row r="1245" spans="1:4" x14ac:dyDescent="0.25">
      <c r="A1245">
        <v>469</v>
      </c>
      <c r="B1245">
        <v>37502</v>
      </c>
      <c r="C1245" t="str">
        <f t="shared" si="19"/>
        <v>GASTOS DE CAMINO</v>
      </c>
      <c r="D1245">
        <v>400</v>
      </c>
    </row>
    <row r="1246" spans="1:4" x14ac:dyDescent="0.25">
      <c r="A1246">
        <v>470</v>
      </c>
      <c r="B1246">
        <v>37501</v>
      </c>
      <c r="C1246" t="str">
        <f t="shared" si="19"/>
        <v>VIATICOS</v>
      </c>
      <c r="D1246">
        <v>3400</v>
      </c>
    </row>
    <row r="1247" spans="1:4" x14ac:dyDescent="0.25">
      <c r="A1247">
        <v>471</v>
      </c>
      <c r="B1247">
        <v>37501</v>
      </c>
      <c r="C1247" t="str">
        <f t="shared" si="19"/>
        <v>VIATICOS</v>
      </c>
      <c r="D1247">
        <v>3500</v>
      </c>
    </row>
    <row r="1248" spans="1:4" x14ac:dyDescent="0.25">
      <c r="A1248">
        <v>471</v>
      </c>
      <c r="B1248">
        <v>37502</v>
      </c>
      <c r="C1248" t="str">
        <f t="shared" si="19"/>
        <v>GASTOS DE CAMINO</v>
      </c>
      <c r="D1248">
        <v>300</v>
      </c>
    </row>
    <row r="1249" spans="1:4" x14ac:dyDescent="0.25">
      <c r="A1249">
        <v>472</v>
      </c>
      <c r="B1249">
        <v>37501</v>
      </c>
      <c r="C1249" t="str">
        <f t="shared" si="19"/>
        <v>VIATICOS</v>
      </c>
      <c r="D1249">
        <v>3500</v>
      </c>
    </row>
    <row r="1250" spans="1:4" x14ac:dyDescent="0.25">
      <c r="A1250">
        <v>472</v>
      </c>
      <c r="B1250">
        <v>37502</v>
      </c>
      <c r="C1250" t="str">
        <f t="shared" si="19"/>
        <v>GASTOS DE CAMINO</v>
      </c>
      <c r="D1250">
        <v>300</v>
      </c>
    </row>
    <row r="1251" spans="1:4" x14ac:dyDescent="0.25">
      <c r="A1251">
        <v>473</v>
      </c>
      <c r="B1251">
        <v>37501</v>
      </c>
      <c r="C1251" t="str">
        <f t="shared" si="19"/>
        <v>VIATICOS</v>
      </c>
      <c r="D1251">
        <v>5500</v>
      </c>
    </row>
    <row r="1252" spans="1:4" x14ac:dyDescent="0.25">
      <c r="A1252">
        <v>473</v>
      </c>
      <c r="B1252">
        <v>37502</v>
      </c>
      <c r="C1252" t="str">
        <f t="shared" si="19"/>
        <v>GASTOS DE CAMINO</v>
      </c>
      <c r="D1252">
        <v>400</v>
      </c>
    </row>
    <row r="1253" spans="1:4" x14ac:dyDescent="0.25">
      <c r="A1253">
        <v>474</v>
      </c>
      <c r="B1253">
        <v>37501</v>
      </c>
      <c r="C1253" t="str">
        <f t="shared" si="19"/>
        <v>VIATICOS</v>
      </c>
      <c r="D1253">
        <v>4250</v>
      </c>
    </row>
    <row r="1254" spans="1:4" x14ac:dyDescent="0.25">
      <c r="A1254">
        <v>474</v>
      </c>
      <c r="B1254">
        <v>37502</v>
      </c>
      <c r="C1254" t="str">
        <f t="shared" si="19"/>
        <v>GASTOS DE CAMINO</v>
      </c>
      <c r="D1254">
        <v>400</v>
      </c>
    </row>
    <row r="1255" spans="1:4" x14ac:dyDescent="0.25">
      <c r="A1255">
        <v>475</v>
      </c>
      <c r="B1255">
        <v>37501</v>
      </c>
      <c r="C1255" t="str">
        <f t="shared" si="19"/>
        <v>VIATICOS</v>
      </c>
      <c r="D1255">
        <v>3500</v>
      </c>
    </row>
    <row r="1256" spans="1:4" x14ac:dyDescent="0.25">
      <c r="A1256">
        <v>475</v>
      </c>
      <c r="B1256">
        <v>37502</v>
      </c>
      <c r="C1256" t="str">
        <f t="shared" si="19"/>
        <v>GASTOS DE CAMINO</v>
      </c>
      <c r="D1256">
        <v>300</v>
      </c>
    </row>
    <row r="1257" spans="1:4" x14ac:dyDescent="0.25">
      <c r="A1257">
        <v>476</v>
      </c>
      <c r="B1257">
        <v>37501</v>
      </c>
      <c r="C1257" t="str">
        <f t="shared" si="19"/>
        <v>VIATICOS</v>
      </c>
      <c r="D1257">
        <v>4250</v>
      </c>
    </row>
    <row r="1258" spans="1:4" x14ac:dyDescent="0.25">
      <c r="A1258">
        <v>476</v>
      </c>
      <c r="B1258">
        <v>26101</v>
      </c>
      <c r="C1258" t="str">
        <f t="shared" si="19"/>
        <v>GASOLINA</v>
      </c>
      <c r="D1258">
        <v>1160</v>
      </c>
    </row>
    <row r="1259" spans="1:4" x14ac:dyDescent="0.25">
      <c r="A1259">
        <v>476</v>
      </c>
      <c r="B1259">
        <v>37901</v>
      </c>
      <c r="C1259" t="str">
        <f t="shared" si="19"/>
        <v>CASETA</v>
      </c>
      <c r="D1259">
        <v>256</v>
      </c>
    </row>
    <row r="1260" spans="1:4" x14ac:dyDescent="0.25">
      <c r="A1260">
        <v>476</v>
      </c>
      <c r="B1260">
        <v>37502</v>
      </c>
      <c r="C1260" t="str">
        <f t="shared" si="19"/>
        <v>GASTOS DE CAMINO</v>
      </c>
      <c r="D1260">
        <v>400</v>
      </c>
    </row>
    <row r="1261" spans="1:4" x14ac:dyDescent="0.25">
      <c r="A1261">
        <v>477</v>
      </c>
      <c r="B1261">
        <v>37501</v>
      </c>
      <c r="C1261" t="str">
        <f t="shared" si="19"/>
        <v>VIATICOS</v>
      </c>
      <c r="D1261">
        <v>1100</v>
      </c>
    </row>
    <row r="1262" spans="1:4" x14ac:dyDescent="0.25">
      <c r="A1262">
        <v>477</v>
      </c>
      <c r="B1262">
        <v>26101</v>
      </c>
      <c r="C1262" t="str">
        <f t="shared" si="19"/>
        <v>GASOLINA</v>
      </c>
      <c r="D1262">
        <v>1068</v>
      </c>
    </row>
    <row r="1263" spans="1:4" x14ac:dyDescent="0.25">
      <c r="A1263">
        <v>477</v>
      </c>
      <c r="B1263">
        <v>37901</v>
      </c>
      <c r="C1263" t="str">
        <f t="shared" si="19"/>
        <v>CASETA</v>
      </c>
      <c r="D1263">
        <v>256</v>
      </c>
    </row>
    <row r="1264" spans="1:4" x14ac:dyDescent="0.25">
      <c r="A1264">
        <v>477</v>
      </c>
      <c r="B1264">
        <v>37502</v>
      </c>
      <c r="C1264" t="str">
        <f t="shared" si="19"/>
        <v>GASTOS DE CAMINO</v>
      </c>
      <c r="D1264">
        <v>400</v>
      </c>
    </row>
    <row r="1265" spans="1:4" x14ac:dyDescent="0.25">
      <c r="A1265">
        <v>478</v>
      </c>
      <c r="B1265">
        <v>37501</v>
      </c>
      <c r="C1265" t="str">
        <f t="shared" si="19"/>
        <v>VIATICOS</v>
      </c>
      <c r="D1265">
        <v>1400</v>
      </c>
    </row>
    <row r="1266" spans="1:4" x14ac:dyDescent="0.25">
      <c r="A1266">
        <v>478</v>
      </c>
      <c r="B1266">
        <v>26101</v>
      </c>
      <c r="C1266" t="str">
        <f t="shared" si="19"/>
        <v>GASOLINA</v>
      </c>
      <c r="D1266">
        <v>1455</v>
      </c>
    </row>
    <row r="1267" spans="1:4" x14ac:dyDescent="0.25">
      <c r="A1267">
        <v>478</v>
      </c>
      <c r="B1267">
        <v>37901</v>
      </c>
      <c r="C1267" t="str">
        <f t="shared" si="19"/>
        <v>CASETA</v>
      </c>
      <c r="D1267">
        <v>238</v>
      </c>
    </row>
    <row r="1268" spans="1:4" x14ac:dyDescent="0.25">
      <c r="A1268">
        <v>478</v>
      </c>
      <c r="B1268">
        <v>37502</v>
      </c>
      <c r="C1268" t="str">
        <f t="shared" si="19"/>
        <v>GASTOS DE CAMINO</v>
      </c>
      <c r="D1268">
        <v>300</v>
      </c>
    </row>
    <row r="1269" spans="1:4" x14ac:dyDescent="0.25">
      <c r="A1269">
        <v>479</v>
      </c>
      <c r="B1269">
        <v>37501</v>
      </c>
      <c r="C1269" t="str">
        <f t="shared" si="19"/>
        <v>VIATICOS</v>
      </c>
      <c r="D1269">
        <v>5000</v>
      </c>
    </row>
    <row r="1270" spans="1:4" x14ac:dyDescent="0.25">
      <c r="A1270">
        <v>479</v>
      </c>
      <c r="B1270">
        <v>37502</v>
      </c>
      <c r="C1270" t="str">
        <f t="shared" si="19"/>
        <v>GASTOS DE CAMINO</v>
      </c>
      <c r="D1270">
        <v>400</v>
      </c>
    </row>
    <row r="1271" spans="1:4" x14ac:dyDescent="0.25">
      <c r="A1271">
        <v>480</v>
      </c>
      <c r="B1271">
        <v>37501</v>
      </c>
      <c r="C1271" t="str">
        <f t="shared" si="19"/>
        <v>VIATICOS</v>
      </c>
      <c r="D1271">
        <v>4250</v>
      </c>
    </row>
    <row r="1272" spans="1:4" x14ac:dyDescent="0.25">
      <c r="A1272">
        <v>480</v>
      </c>
      <c r="B1272">
        <v>37502</v>
      </c>
      <c r="C1272" t="str">
        <f t="shared" si="19"/>
        <v>GASTOS DE CAMINO</v>
      </c>
      <c r="D1272">
        <v>400</v>
      </c>
    </row>
    <row r="1273" spans="1:4" x14ac:dyDescent="0.25">
      <c r="A1273">
        <v>481</v>
      </c>
      <c r="B1273">
        <v>37501</v>
      </c>
      <c r="C1273" t="str">
        <f t="shared" si="19"/>
        <v>VIATICOS</v>
      </c>
      <c r="D1273">
        <v>3500</v>
      </c>
    </row>
    <row r="1274" spans="1:4" x14ac:dyDescent="0.25">
      <c r="A1274">
        <v>481</v>
      </c>
      <c r="B1274">
        <v>37502</v>
      </c>
      <c r="C1274" t="str">
        <f t="shared" si="19"/>
        <v>GASTOS DE CAMINO</v>
      </c>
      <c r="D1274">
        <v>300</v>
      </c>
    </row>
    <row r="1275" spans="1:4" x14ac:dyDescent="0.25">
      <c r="A1275">
        <v>482</v>
      </c>
      <c r="B1275">
        <v>37501</v>
      </c>
      <c r="C1275" t="str">
        <f t="shared" si="19"/>
        <v>VIATICOS</v>
      </c>
      <c r="D1275">
        <v>3500</v>
      </c>
    </row>
    <row r="1276" spans="1:4" x14ac:dyDescent="0.25">
      <c r="A1276">
        <v>482</v>
      </c>
      <c r="B1276">
        <v>37502</v>
      </c>
      <c r="C1276" t="str">
        <f t="shared" si="19"/>
        <v>GASTOS DE CAMINO</v>
      </c>
      <c r="D1276">
        <v>300</v>
      </c>
    </row>
    <row r="1277" spans="1:4" x14ac:dyDescent="0.25">
      <c r="A1277">
        <v>483</v>
      </c>
      <c r="B1277">
        <v>37501</v>
      </c>
      <c r="C1277" t="str">
        <f t="shared" si="19"/>
        <v>VIATICOS</v>
      </c>
      <c r="D1277">
        <v>4250</v>
      </c>
    </row>
    <row r="1278" spans="1:4" x14ac:dyDescent="0.25">
      <c r="A1278">
        <v>483</v>
      </c>
      <c r="B1278">
        <v>37502</v>
      </c>
      <c r="C1278" t="str">
        <f t="shared" si="19"/>
        <v>GASTOS DE CAMINO</v>
      </c>
      <c r="D1278">
        <v>400</v>
      </c>
    </row>
    <row r="1279" spans="1:4" x14ac:dyDescent="0.25">
      <c r="A1279">
        <v>484</v>
      </c>
      <c r="B1279">
        <v>37501</v>
      </c>
      <c r="C1279" t="str">
        <f t="shared" si="19"/>
        <v>VIATICOS</v>
      </c>
      <c r="D1279">
        <v>3500</v>
      </c>
    </row>
    <row r="1280" spans="1:4" x14ac:dyDescent="0.25">
      <c r="A1280">
        <v>484</v>
      </c>
      <c r="B1280">
        <v>37502</v>
      </c>
      <c r="C1280" t="str">
        <f t="shared" si="19"/>
        <v>GASTOS DE CAMINO</v>
      </c>
      <c r="D1280">
        <v>300</v>
      </c>
    </row>
    <row r="1281" spans="1:4" x14ac:dyDescent="0.25">
      <c r="A1281">
        <v>485</v>
      </c>
      <c r="B1281">
        <v>37501</v>
      </c>
      <c r="C1281" t="str">
        <f t="shared" si="19"/>
        <v>VIATICOS</v>
      </c>
      <c r="D1281">
        <v>1700</v>
      </c>
    </row>
    <row r="1282" spans="1:4" x14ac:dyDescent="0.25">
      <c r="A1282">
        <v>485</v>
      </c>
      <c r="B1282">
        <v>37502</v>
      </c>
      <c r="C1282" t="str">
        <f t="shared" si="19"/>
        <v>GASTOS DE CAMINO</v>
      </c>
      <c r="D1282">
        <v>400</v>
      </c>
    </row>
    <row r="1283" spans="1:4" x14ac:dyDescent="0.25">
      <c r="A1283">
        <v>486</v>
      </c>
      <c r="B1283">
        <v>37501</v>
      </c>
      <c r="C1283" t="str">
        <f t="shared" si="19"/>
        <v>VIATICOS</v>
      </c>
      <c r="D1283">
        <v>1400</v>
      </c>
    </row>
    <row r="1284" spans="1:4" x14ac:dyDescent="0.25">
      <c r="A1284">
        <v>486</v>
      </c>
      <c r="B1284">
        <v>26101</v>
      </c>
      <c r="C1284" t="str">
        <f t="shared" si="19"/>
        <v>GASOLINA</v>
      </c>
      <c r="D1284">
        <v>2918</v>
      </c>
    </row>
    <row r="1285" spans="1:4" x14ac:dyDescent="0.25">
      <c r="A1285">
        <v>487</v>
      </c>
      <c r="B1285">
        <v>37501</v>
      </c>
      <c r="C1285" t="str">
        <f t="shared" ref="C1285:C1348" si="20">IF(B1285=37501,"VIATICOS",IF(B1285=26101,"GASOLINA",IF(B1285=37901,"CASETA",IF(B1285=37502,"GASTOS DE CAMINO"))))</f>
        <v>VIATICOS</v>
      </c>
      <c r="D1285">
        <v>2100</v>
      </c>
    </row>
    <row r="1286" spans="1:4" x14ac:dyDescent="0.25">
      <c r="A1286">
        <v>487</v>
      </c>
      <c r="B1286">
        <v>26101</v>
      </c>
      <c r="C1286" t="str">
        <f t="shared" si="20"/>
        <v>GASOLINA</v>
      </c>
      <c r="D1286">
        <v>6518</v>
      </c>
    </row>
    <row r="1287" spans="1:4" x14ac:dyDescent="0.25">
      <c r="A1287">
        <v>487</v>
      </c>
      <c r="B1287">
        <v>37901</v>
      </c>
      <c r="C1287" t="str">
        <f t="shared" si="20"/>
        <v>CASETA</v>
      </c>
      <c r="D1287">
        <v>180</v>
      </c>
    </row>
    <row r="1288" spans="1:4" x14ac:dyDescent="0.25">
      <c r="A1288">
        <v>488</v>
      </c>
      <c r="B1288">
        <v>37501</v>
      </c>
      <c r="C1288" t="str">
        <f t="shared" si="20"/>
        <v>VIATICOS</v>
      </c>
      <c r="D1288">
        <v>1400</v>
      </c>
    </row>
    <row r="1289" spans="1:4" x14ac:dyDescent="0.25">
      <c r="A1289">
        <v>489</v>
      </c>
      <c r="B1289">
        <v>37501</v>
      </c>
      <c r="C1289" t="str">
        <f t="shared" si="20"/>
        <v>VIATICOS</v>
      </c>
      <c r="D1289">
        <v>513</v>
      </c>
    </row>
    <row r="1290" spans="1:4" x14ac:dyDescent="0.25">
      <c r="A1290">
        <v>489</v>
      </c>
      <c r="B1290">
        <v>37502</v>
      </c>
      <c r="C1290" t="str">
        <f t="shared" si="20"/>
        <v>GASTOS DE CAMINO</v>
      </c>
      <c r="D1290">
        <v>300</v>
      </c>
    </row>
    <row r="1291" spans="1:4" x14ac:dyDescent="0.25">
      <c r="A1291">
        <v>490</v>
      </c>
      <c r="B1291">
        <v>37502</v>
      </c>
      <c r="C1291" t="str">
        <f t="shared" si="20"/>
        <v>GASTOS DE CAMINO</v>
      </c>
      <c r="D1291">
        <v>300</v>
      </c>
    </row>
    <row r="1292" spans="1:4" x14ac:dyDescent="0.25">
      <c r="A1292">
        <v>491</v>
      </c>
      <c r="B1292">
        <v>26101</v>
      </c>
      <c r="C1292" t="str">
        <f t="shared" si="20"/>
        <v>GASOLINA</v>
      </c>
      <c r="D1292">
        <v>3846</v>
      </c>
    </row>
    <row r="1293" spans="1:4" x14ac:dyDescent="0.25">
      <c r="A1293">
        <v>491</v>
      </c>
      <c r="B1293">
        <v>37901</v>
      </c>
      <c r="C1293" t="str">
        <f t="shared" si="20"/>
        <v>CASETA</v>
      </c>
      <c r="D1293">
        <v>378</v>
      </c>
    </row>
    <row r="1294" spans="1:4" x14ac:dyDescent="0.25">
      <c r="A1294">
        <v>491</v>
      </c>
      <c r="B1294">
        <v>37502</v>
      </c>
      <c r="C1294" t="str">
        <f t="shared" si="20"/>
        <v>GASTOS DE CAMINO</v>
      </c>
      <c r="D1294">
        <v>300</v>
      </c>
    </row>
    <row r="1295" spans="1:4" x14ac:dyDescent="0.25">
      <c r="A1295">
        <v>492</v>
      </c>
      <c r="B1295">
        <v>37501</v>
      </c>
      <c r="C1295" t="str">
        <f t="shared" si="20"/>
        <v>VIATICOS</v>
      </c>
      <c r="D1295">
        <v>2100</v>
      </c>
    </row>
    <row r="1296" spans="1:4" x14ac:dyDescent="0.25">
      <c r="A1296">
        <v>493</v>
      </c>
      <c r="B1296">
        <v>37501</v>
      </c>
      <c r="C1296" t="str">
        <f t="shared" si="20"/>
        <v>VIATICOS</v>
      </c>
      <c r="D1296">
        <v>2100</v>
      </c>
    </row>
    <row r="1297" spans="1:4" x14ac:dyDescent="0.25">
      <c r="A1297">
        <v>493</v>
      </c>
      <c r="B1297">
        <v>26101</v>
      </c>
      <c r="C1297" t="str">
        <f t="shared" si="20"/>
        <v>GASOLINA</v>
      </c>
      <c r="D1297">
        <v>4955</v>
      </c>
    </row>
    <row r="1298" spans="1:4" x14ac:dyDescent="0.25">
      <c r="A1298">
        <v>493</v>
      </c>
      <c r="B1298">
        <v>37901</v>
      </c>
      <c r="C1298" t="str">
        <f t="shared" si="20"/>
        <v>CASETA</v>
      </c>
      <c r="D1298">
        <v>420</v>
      </c>
    </row>
    <row r="1299" spans="1:4" x14ac:dyDescent="0.25">
      <c r="A1299">
        <v>494</v>
      </c>
      <c r="B1299">
        <v>37501</v>
      </c>
      <c r="C1299" t="str">
        <f t="shared" si="20"/>
        <v>VIATICOS</v>
      </c>
      <c r="D1299">
        <v>700</v>
      </c>
    </row>
    <row r="1300" spans="1:4" x14ac:dyDescent="0.25">
      <c r="A1300">
        <v>494</v>
      </c>
      <c r="B1300">
        <v>26101</v>
      </c>
      <c r="C1300" t="str">
        <f t="shared" si="20"/>
        <v>GASOLINA</v>
      </c>
      <c r="D1300">
        <v>2474</v>
      </c>
    </row>
    <row r="1301" spans="1:4" x14ac:dyDescent="0.25">
      <c r="A1301">
        <v>494</v>
      </c>
      <c r="B1301">
        <v>37901</v>
      </c>
      <c r="C1301" t="str">
        <f t="shared" si="20"/>
        <v>CASETA</v>
      </c>
      <c r="D1301">
        <v>360</v>
      </c>
    </row>
    <row r="1302" spans="1:4" x14ac:dyDescent="0.25">
      <c r="A1302">
        <v>495</v>
      </c>
      <c r="B1302">
        <v>37501</v>
      </c>
      <c r="C1302" t="str">
        <f t="shared" si="20"/>
        <v>VIATICOS</v>
      </c>
      <c r="D1302">
        <v>1700</v>
      </c>
    </row>
    <row r="1303" spans="1:4" x14ac:dyDescent="0.25">
      <c r="A1303">
        <v>495</v>
      </c>
      <c r="B1303">
        <v>37502</v>
      </c>
      <c r="C1303" t="str">
        <f t="shared" si="20"/>
        <v>GASTOS DE CAMINO</v>
      </c>
      <c r="D1303">
        <v>400</v>
      </c>
    </row>
    <row r="1304" spans="1:4" x14ac:dyDescent="0.25">
      <c r="A1304">
        <v>496</v>
      </c>
      <c r="B1304">
        <v>37501</v>
      </c>
      <c r="C1304" t="str">
        <f t="shared" si="20"/>
        <v>VIATICOS</v>
      </c>
      <c r="D1304">
        <v>1400</v>
      </c>
    </row>
    <row r="1305" spans="1:4" x14ac:dyDescent="0.25">
      <c r="A1305">
        <v>496</v>
      </c>
      <c r="B1305">
        <v>26101</v>
      </c>
      <c r="C1305" t="str">
        <f t="shared" si="20"/>
        <v>GASOLINA</v>
      </c>
      <c r="D1305">
        <v>1455</v>
      </c>
    </row>
    <row r="1306" spans="1:4" x14ac:dyDescent="0.25">
      <c r="A1306">
        <v>496</v>
      </c>
      <c r="B1306">
        <v>37901</v>
      </c>
      <c r="C1306" t="str">
        <f t="shared" si="20"/>
        <v>CASETA</v>
      </c>
      <c r="D1306">
        <v>232</v>
      </c>
    </row>
    <row r="1307" spans="1:4" x14ac:dyDescent="0.25">
      <c r="A1307">
        <v>496</v>
      </c>
      <c r="B1307">
        <v>37502</v>
      </c>
      <c r="C1307" t="str">
        <f t="shared" si="20"/>
        <v>GASTOS DE CAMINO</v>
      </c>
      <c r="D1307">
        <v>300</v>
      </c>
    </row>
    <row r="1308" spans="1:4" x14ac:dyDescent="0.25">
      <c r="A1308">
        <v>497</v>
      </c>
      <c r="B1308">
        <v>37501</v>
      </c>
      <c r="C1308" t="str">
        <f t="shared" si="20"/>
        <v>VIATICOS</v>
      </c>
      <c r="D1308">
        <v>5500</v>
      </c>
    </row>
    <row r="1309" spans="1:4" x14ac:dyDescent="0.25">
      <c r="A1309">
        <v>497</v>
      </c>
      <c r="B1309">
        <v>37502</v>
      </c>
      <c r="C1309" t="str">
        <f t="shared" si="20"/>
        <v>GASTOS DE CAMINO</v>
      </c>
      <c r="D1309">
        <v>400</v>
      </c>
    </row>
    <row r="1310" spans="1:4" x14ac:dyDescent="0.25">
      <c r="A1310">
        <v>498</v>
      </c>
      <c r="B1310">
        <v>37501</v>
      </c>
      <c r="C1310" t="str">
        <f t="shared" si="20"/>
        <v>VIATICOS</v>
      </c>
      <c r="D1310">
        <v>3300</v>
      </c>
    </row>
    <row r="1311" spans="1:4" x14ac:dyDescent="0.25">
      <c r="A1311">
        <v>498</v>
      </c>
      <c r="B1311">
        <v>26101</v>
      </c>
      <c r="C1311" t="str">
        <f t="shared" si="20"/>
        <v>GASOLINA</v>
      </c>
      <c r="D1311">
        <v>2305</v>
      </c>
    </row>
    <row r="1312" spans="1:4" x14ac:dyDescent="0.25">
      <c r="A1312">
        <v>498</v>
      </c>
      <c r="B1312">
        <v>37901</v>
      </c>
      <c r="C1312" t="str">
        <f t="shared" si="20"/>
        <v>CASETA</v>
      </c>
      <c r="D1312">
        <v>238</v>
      </c>
    </row>
    <row r="1313" spans="1:4" x14ac:dyDescent="0.25">
      <c r="A1313">
        <v>498</v>
      </c>
      <c r="B1313">
        <v>37502</v>
      </c>
      <c r="C1313" t="str">
        <f t="shared" si="20"/>
        <v>GASTOS DE CAMINO</v>
      </c>
      <c r="D1313">
        <v>400</v>
      </c>
    </row>
    <row r="1314" spans="1:4" x14ac:dyDescent="0.25">
      <c r="A1314">
        <v>499</v>
      </c>
      <c r="B1314">
        <v>37501</v>
      </c>
      <c r="C1314" t="str">
        <f t="shared" si="20"/>
        <v>VIATICOS</v>
      </c>
      <c r="D1314">
        <v>3500</v>
      </c>
    </row>
    <row r="1315" spans="1:4" x14ac:dyDescent="0.25">
      <c r="A1315">
        <v>499</v>
      </c>
      <c r="B1315">
        <v>26101</v>
      </c>
      <c r="C1315" t="str">
        <f t="shared" si="20"/>
        <v>GASOLINA</v>
      </c>
      <c r="D1315">
        <v>2794</v>
      </c>
    </row>
    <row r="1316" spans="1:4" x14ac:dyDescent="0.25">
      <c r="A1316">
        <v>499</v>
      </c>
      <c r="B1316">
        <v>37901</v>
      </c>
      <c r="C1316" t="str">
        <f t="shared" si="20"/>
        <v>CASETA</v>
      </c>
      <c r="D1316">
        <v>410</v>
      </c>
    </row>
    <row r="1317" spans="1:4" x14ac:dyDescent="0.25">
      <c r="A1317">
        <v>499</v>
      </c>
      <c r="B1317">
        <v>37502</v>
      </c>
      <c r="C1317" t="str">
        <f t="shared" si="20"/>
        <v>GASTOS DE CAMINO</v>
      </c>
      <c r="D1317">
        <v>300</v>
      </c>
    </row>
    <row r="1318" spans="1:4" x14ac:dyDescent="0.25">
      <c r="A1318">
        <v>500</v>
      </c>
      <c r="B1318">
        <v>37502</v>
      </c>
      <c r="C1318" t="str">
        <f t="shared" si="20"/>
        <v>GASTOS DE CAMINO</v>
      </c>
      <c r="D1318">
        <v>300</v>
      </c>
    </row>
    <row r="1319" spans="1:4" x14ac:dyDescent="0.25">
      <c r="A1319">
        <v>501</v>
      </c>
      <c r="B1319">
        <v>37501</v>
      </c>
      <c r="C1319" t="str">
        <f t="shared" si="20"/>
        <v>VIATICOS</v>
      </c>
      <c r="D1319">
        <v>4250</v>
      </c>
    </row>
    <row r="1320" spans="1:4" x14ac:dyDescent="0.25">
      <c r="A1320">
        <v>501</v>
      </c>
      <c r="B1320">
        <v>37502</v>
      </c>
      <c r="C1320" t="str">
        <f t="shared" si="20"/>
        <v>GASTOS DE CAMINO</v>
      </c>
      <c r="D1320">
        <v>400</v>
      </c>
    </row>
    <row r="1321" spans="1:4" x14ac:dyDescent="0.25">
      <c r="A1321">
        <v>502</v>
      </c>
      <c r="B1321">
        <v>37501</v>
      </c>
      <c r="C1321" t="str">
        <f t="shared" si="20"/>
        <v>VIATICOS</v>
      </c>
      <c r="D1321">
        <v>5500</v>
      </c>
    </row>
    <row r="1322" spans="1:4" x14ac:dyDescent="0.25">
      <c r="A1322">
        <v>502</v>
      </c>
      <c r="B1322">
        <v>37502</v>
      </c>
      <c r="C1322" t="str">
        <f t="shared" si="20"/>
        <v>GASTOS DE CAMINO</v>
      </c>
      <c r="D1322">
        <v>400</v>
      </c>
    </row>
    <row r="1323" spans="1:4" x14ac:dyDescent="0.25">
      <c r="A1323">
        <v>503</v>
      </c>
      <c r="B1323">
        <v>37501</v>
      </c>
      <c r="C1323" t="str">
        <f t="shared" si="20"/>
        <v>VIATICOS</v>
      </c>
      <c r="D1323">
        <v>700</v>
      </c>
    </row>
    <row r="1324" spans="1:4" x14ac:dyDescent="0.25">
      <c r="A1324">
        <v>503</v>
      </c>
      <c r="B1324">
        <v>26101</v>
      </c>
      <c r="C1324" t="str">
        <f t="shared" si="20"/>
        <v>GASOLINA</v>
      </c>
      <c r="D1324">
        <v>2171</v>
      </c>
    </row>
    <row r="1325" spans="1:4" x14ac:dyDescent="0.25">
      <c r="A1325">
        <v>503</v>
      </c>
      <c r="B1325">
        <v>37901</v>
      </c>
      <c r="C1325" t="str">
        <f t="shared" si="20"/>
        <v>CASETA</v>
      </c>
      <c r="D1325">
        <v>58</v>
      </c>
    </row>
    <row r="1326" spans="1:4" x14ac:dyDescent="0.25">
      <c r="A1326">
        <v>503</v>
      </c>
      <c r="B1326">
        <v>37502</v>
      </c>
      <c r="C1326" t="str">
        <f t="shared" si="20"/>
        <v>GASTOS DE CAMINO</v>
      </c>
      <c r="D1326">
        <v>300</v>
      </c>
    </row>
    <row r="1327" spans="1:4" x14ac:dyDescent="0.25">
      <c r="A1327">
        <v>504</v>
      </c>
      <c r="B1327">
        <v>37501</v>
      </c>
      <c r="C1327" t="str">
        <f t="shared" si="20"/>
        <v>VIATICOS</v>
      </c>
      <c r="D1327">
        <v>4400</v>
      </c>
    </row>
    <row r="1328" spans="1:4" x14ac:dyDescent="0.25">
      <c r="A1328">
        <v>504</v>
      </c>
      <c r="B1328">
        <v>26101</v>
      </c>
      <c r="C1328" t="str">
        <f t="shared" si="20"/>
        <v>GASOLINA</v>
      </c>
      <c r="D1328">
        <v>3191</v>
      </c>
    </row>
    <row r="1329" spans="1:4" x14ac:dyDescent="0.25">
      <c r="A1329">
        <v>504</v>
      </c>
      <c r="B1329">
        <v>37901</v>
      </c>
      <c r="C1329" t="str">
        <f t="shared" si="20"/>
        <v>CASETA</v>
      </c>
      <c r="D1329">
        <v>478</v>
      </c>
    </row>
    <row r="1330" spans="1:4" x14ac:dyDescent="0.25">
      <c r="A1330">
        <v>504</v>
      </c>
      <c r="B1330">
        <v>37502</v>
      </c>
      <c r="C1330" t="str">
        <f t="shared" si="20"/>
        <v>GASTOS DE CAMINO</v>
      </c>
      <c r="D1330">
        <v>400</v>
      </c>
    </row>
    <row r="1331" spans="1:4" x14ac:dyDescent="0.25">
      <c r="A1331">
        <v>505</v>
      </c>
      <c r="B1331">
        <v>37501</v>
      </c>
      <c r="C1331" t="str">
        <f t="shared" si="20"/>
        <v>VIATICOS</v>
      </c>
      <c r="D1331">
        <v>3300</v>
      </c>
    </row>
    <row r="1332" spans="1:4" x14ac:dyDescent="0.25">
      <c r="A1332">
        <v>505</v>
      </c>
      <c r="B1332">
        <v>37502</v>
      </c>
      <c r="C1332" t="str">
        <f t="shared" si="20"/>
        <v>GASTOS DE CAMINO</v>
      </c>
      <c r="D1332">
        <v>400</v>
      </c>
    </row>
    <row r="1333" spans="1:4" x14ac:dyDescent="0.25">
      <c r="A1333">
        <v>506</v>
      </c>
      <c r="B1333">
        <v>37501</v>
      </c>
      <c r="C1333" t="str">
        <f t="shared" si="20"/>
        <v>VIATICOS</v>
      </c>
      <c r="D1333">
        <v>2700</v>
      </c>
    </row>
    <row r="1334" spans="1:4" x14ac:dyDescent="0.25">
      <c r="A1334">
        <v>506</v>
      </c>
      <c r="B1334">
        <v>37502</v>
      </c>
      <c r="C1334" t="str">
        <f t="shared" si="20"/>
        <v>GASTOS DE CAMINO</v>
      </c>
      <c r="D1334">
        <v>500</v>
      </c>
    </row>
    <row r="1335" spans="1:4" x14ac:dyDescent="0.25">
      <c r="A1335">
        <v>507</v>
      </c>
      <c r="B1335">
        <v>37501</v>
      </c>
      <c r="C1335" t="str">
        <f t="shared" si="20"/>
        <v>VIATICOS</v>
      </c>
      <c r="D1335">
        <v>3000</v>
      </c>
    </row>
    <row r="1336" spans="1:4" x14ac:dyDescent="0.25">
      <c r="A1336">
        <v>507</v>
      </c>
      <c r="B1336">
        <v>37502</v>
      </c>
      <c r="C1336" t="str">
        <f t="shared" si="20"/>
        <v>GASTOS DE CAMINO</v>
      </c>
      <c r="D1336">
        <v>400</v>
      </c>
    </row>
    <row r="1337" spans="1:4" x14ac:dyDescent="0.25">
      <c r="A1337">
        <v>508</v>
      </c>
      <c r="B1337">
        <v>37501</v>
      </c>
      <c r="C1337" t="str">
        <f t="shared" si="20"/>
        <v>VIATICOS</v>
      </c>
      <c r="D1337">
        <v>1400</v>
      </c>
    </row>
    <row r="1338" spans="1:4" x14ac:dyDescent="0.25">
      <c r="A1338">
        <v>508</v>
      </c>
      <c r="B1338">
        <v>26101</v>
      </c>
      <c r="C1338" t="str">
        <f t="shared" si="20"/>
        <v>GASOLINA</v>
      </c>
      <c r="D1338">
        <v>1877</v>
      </c>
    </row>
    <row r="1339" spans="1:4" x14ac:dyDescent="0.25">
      <c r="A1339">
        <v>508</v>
      </c>
      <c r="B1339">
        <v>37901</v>
      </c>
      <c r="C1339" t="str">
        <f t="shared" si="20"/>
        <v>CASETA</v>
      </c>
      <c r="D1339">
        <v>238</v>
      </c>
    </row>
    <row r="1340" spans="1:4" x14ac:dyDescent="0.25">
      <c r="A1340">
        <v>508</v>
      </c>
      <c r="B1340">
        <v>37502</v>
      </c>
      <c r="C1340" t="str">
        <f t="shared" si="20"/>
        <v>GASTOS DE CAMINO</v>
      </c>
      <c r="D1340">
        <v>300</v>
      </c>
    </row>
    <row r="1341" spans="1:4" x14ac:dyDescent="0.25">
      <c r="A1341">
        <v>509</v>
      </c>
      <c r="B1341">
        <v>37501</v>
      </c>
      <c r="C1341" t="str">
        <f t="shared" si="20"/>
        <v>VIATICOS</v>
      </c>
      <c r="D1341">
        <v>2700</v>
      </c>
    </row>
    <row r="1342" spans="1:4" x14ac:dyDescent="0.25">
      <c r="A1342">
        <v>509</v>
      </c>
      <c r="B1342">
        <v>26101</v>
      </c>
      <c r="C1342" t="str">
        <f t="shared" si="20"/>
        <v>GASOLINA</v>
      </c>
      <c r="D1342">
        <v>1247</v>
      </c>
    </row>
    <row r="1343" spans="1:4" x14ac:dyDescent="0.25">
      <c r="A1343">
        <v>509</v>
      </c>
      <c r="B1343">
        <v>37502</v>
      </c>
      <c r="C1343" t="str">
        <f t="shared" si="20"/>
        <v>GASTOS DE CAMINO</v>
      </c>
      <c r="D1343">
        <v>500</v>
      </c>
    </row>
    <row r="1344" spans="1:4" x14ac:dyDescent="0.25">
      <c r="A1344">
        <v>510</v>
      </c>
      <c r="B1344">
        <v>37501</v>
      </c>
      <c r="C1344" t="str">
        <f t="shared" si="20"/>
        <v>VIATICOS</v>
      </c>
      <c r="D1344">
        <v>2100</v>
      </c>
    </row>
    <row r="1345" spans="1:4" x14ac:dyDescent="0.25">
      <c r="A1345">
        <v>510</v>
      </c>
      <c r="B1345">
        <v>37502</v>
      </c>
      <c r="C1345" t="str">
        <f t="shared" si="20"/>
        <v>GASTOS DE CAMINO</v>
      </c>
      <c r="D1345">
        <v>300</v>
      </c>
    </row>
    <row r="1346" spans="1:4" x14ac:dyDescent="0.25">
      <c r="A1346">
        <v>511</v>
      </c>
      <c r="B1346">
        <v>37501</v>
      </c>
      <c r="C1346" t="str">
        <f t="shared" si="20"/>
        <v>VIATICOS</v>
      </c>
      <c r="D1346">
        <v>2550</v>
      </c>
    </row>
    <row r="1347" spans="1:4" x14ac:dyDescent="0.25">
      <c r="A1347">
        <v>511</v>
      </c>
      <c r="B1347">
        <v>37502</v>
      </c>
      <c r="C1347" t="str">
        <f t="shared" si="20"/>
        <v>GASTOS DE CAMINO</v>
      </c>
      <c r="D1347">
        <v>400</v>
      </c>
    </row>
    <row r="1348" spans="1:4" x14ac:dyDescent="0.25">
      <c r="A1348">
        <v>512</v>
      </c>
      <c r="B1348">
        <v>37501</v>
      </c>
      <c r="C1348" t="str">
        <f t="shared" si="20"/>
        <v>VIATICOS</v>
      </c>
      <c r="D1348">
        <v>2550</v>
      </c>
    </row>
    <row r="1349" spans="1:4" x14ac:dyDescent="0.25">
      <c r="A1349">
        <v>512</v>
      </c>
      <c r="B1349">
        <v>26101</v>
      </c>
      <c r="C1349" t="str">
        <f t="shared" ref="C1349:C1412" si="21">IF(B1349=37501,"VIATICOS",IF(B1349=26101,"GASOLINA",IF(B1349=37901,"CASETA",IF(B1349=37502,"GASTOS DE CAMINO"))))</f>
        <v>GASOLINA</v>
      </c>
      <c r="D1349">
        <v>1617</v>
      </c>
    </row>
    <row r="1350" spans="1:4" x14ac:dyDescent="0.25">
      <c r="A1350">
        <v>512</v>
      </c>
      <c r="B1350">
        <v>37901</v>
      </c>
      <c r="C1350" t="str">
        <f t="shared" si="21"/>
        <v>CASETA</v>
      </c>
      <c r="D1350">
        <v>360</v>
      </c>
    </row>
    <row r="1351" spans="1:4" x14ac:dyDescent="0.25">
      <c r="A1351">
        <v>512</v>
      </c>
      <c r="B1351">
        <v>37502</v>
      </c>
      <c r="C1351" t="str">
        <f t="shared" si="21"/>
        <v>GASTOS DE CAMINO</v>
      </c>
      <c r="D1351">
        <v>400</v>
      </c>
    </row>
    <row r="1352" spans="1:4" x14ac:dyDescent="0.25">
      <c r="A1352">
        <v>513</v>
      </c>
      <c r="B1352">
        <v>37501</v>
      </c>
      <c r="C1352" t="str">
        <f t="shared" si="21"/>
        <v>VIATICOS</v>
      </c>
      <c r="D1352">
        <v>1400</v>
      </c>
    </row>
    <row r="1353" spans="1:4" x14ac:dyDescent="0.25">
      <c r="A1353">
        <v>513</v>
      </c>
      <c r="B1353">
        <v>37502</v>
      </c>
      <c r="C1353" t="str">
        <f t="shared" si="21"/>
        <v>GASTOS DE CAMINO</v>
      </c>
      <c r="D1353">
        <v>300</v>
      </c>
    </row>
    <row r="1354" spans="1:4" x14ac:dyDescent="0.25">
      <c r="A1354">
        <v>514</v>
      </c>
      <c r="B1354">
        <v>37501</v>
      </c>
      <c r="C1354" t="str">
        <f t="shared" si="21"/>
        <v>VIATICOS</v>
      </c>
      <c r="D1354">
        <v>2100</v>
      </c>
    </row>
    <row r="1355" spans="1:4" x14ac:dyDescent="0.25">
      <c r="A1355">
        <v>514</v>
      </c>
      <c r="B1355">
        <v>37502</v>
      </c>
      <c r="C1355" t="str">
        <f t="shared" si="21"/>
        <v>GASTOS DE CAMINO</v>
      </c>
      <c r="D1355">
        <v>300</v>
      </c>
    </row>
    <row r="1356" spans="1:4" x14ac:dyDescent="0.25">
      <c r="A1356">
        <v>515</v>
      </c>
      <c r="B1356">
        <v>37501</v>
      </c>
      <c r="C1356" t="str">
        <f t="shared" si="21"/>
        <v>VIATICOS</v>
      </c>
      <c r="D1356">
        <v>2700</v>
      </c>
    </row>
    <row r="1357" spans="1:4" x14ac:dyDescent="0.25">
      <c r="A1357">
        <v>515</v>
      </c>
      <c r="B1357">
        <v>26101</v>
      </c>
      <c r="C1357" t="str">
        <f t="shared" si="21"/>
        <v>GASOLINA</v>
      </c>
      <c r="D1357">
        <v>1780</v>
      </c>
    </row>
    <row r="1358" spans="1:4" x14ac:dyDescent="0.25">
      <c r="A1358">
        <v>515</v>
      </c>
      <c r="B1358">
        <v>37901</v>
      </c>
      <c r="C1358" t="str">
        <f t="shared" si="21"/>
        <v>CASETA</v>
      </c>
      <c r="D1358">
        <v>119</v>
      </c>
    </row>
    <row r="1359" spans="1:4" x14ac:dyDescent="0.25">
      <c r="A1359">
        <v>515</v>
      </c>
      <c r="B1359">
        <v>37502</v>
      </c>
      <c r="C1359" t="str">
        <f t="shared" si="21"/>
        <v>GASTOS DE CAMINO</v>
      </c>
      <c r="D1359">
        <v>500</v>
      </c>
    </row>
    <row r="1360" spans="1:4" x14ac:dyDescent="0.25">
      <c r="A1360">
        <v>516</v>
      </c>
      <c r="B1360">
        <v>37501</v>
      </c>
      <c r="C1360" t="str">
        <f t="shared" si="21"/>
        <v>VIATICOS</v>
      </c>
      <c r="D1360">
        <v>3500</v>
      </c>
    </row>
    <row r="1361" spans="1:4" x14ac:dyDescent="0.25">
      <c r="A1361">
        <v>516</v>
      </c>
      <c r="B1361">
        <v>37502</v>
      </c>
      <c r="C1361" t="str">
        <f t="shared" si="21"/>
        <v>GASTOS DE CAMINO</v>
      </c>
      <c r="D1361">
        <v>300</v>
      </c>
    </row>
    <row r="1362" spans="1:4" x14ac:dyDescent="0.25">
      <c r="A1362">
        <v>517</v>
      </c>
      <c r="B1362">
        <v>37501</v>
      </c>
      <c r="C1362" t="str">
        <f t="shared" si="21"/>
        <v>VIATICOS</v>
      </c>
      <c r="D1362">
        <v>4250</v>
      </c>
    </row>
    <row r="1363" spans="1:4" x14ac:dyDescent="0.25">
      <c r="A1363">
        <v>517</v>
      </c>
      <c r="B1363">
        <v>37502</v>
      </c>
      <c r="C1363" t="str">
        <f t="shared" si="21"/>
        <v>GASTOS DE CAMINO</v>
      </c>
      <c r="D1363">
        <v>400</v>
      </c>
    </row>
    <row r="1364" spans="1:4" x14ac:dyDescent="0.25">
      <c r="A1364">
        <v>518</v>
      </c>
      <c r="B1364">
        <v>37501</v>
      </c>
      <c r="C1364" t="str">
        <f t="shared" si="21"/>
        <v>VIATICOS</v>
      </c>
      <c r="D1364">
        <v>3500</v>
      </c>
    </row>
    <row r="1365" spans="1:4" x14ac:dyDescent="0.25">
      <c r="A1365">
        <v>518</v>
      </c>
      <c r="B1365">
        <v>37502</v>
      </c>
      <c r="C1365" t="str">
        <f t="shared" si="21"/>
        <v>GASTOS DE CAMINO</v>
      </c>
      <c r="D1365">
        <v>300</v>
      </c>
    </row>
    <row r="1366" spans="1:4" x14ac:dyDescent="0.25">
      <c r="A1366">
        <v>519</v>
      </c>
      <c r="B1366">
        <v>37501</v>
      </c>
      <c r="C1366" t="str">
        <f t="shared" si="21"/>
        <v>VIATICOS</v>
      </c>
      <c r="D1366">
        <v>5000</v>
      </c>
    </row>
    <row r="1367" spans="1:4" x14ac:dyDescent="0.25">
      <c r="A1367">
        <v>519</v>
      </c>
      <c r="B1367">
        <v>37502</v>
      </c>
      <c r="C1367" t="str">
        <f t="shared" si="21"/>
        <v>GASTOS DE CAMINO</v>
      </c>
      <c r="D1367">
        <v>400</v>
      </c>
    </row>
    <row r="1368" spans="1:4" x14ac:dyDescent="0.25">
      <c r="A1368">
        <v>520</v>
      </c>
      <c r="B1368">
        <v>37501</v>
      </c>
      <c r="C1368" t="str">
        <f t="shared" si="21"/>
        <v>VIATICOS</v>
      </c>
      <c r="D1368">
        <v>2200</v>
      </c>
    </row>
    <row r="1369" spans="1:4" x14ac:dyDescent="0.25">
      <c r="A1369">
        <v>520</v>
      </c>
      <c r="B1369">
        <v>26101</v>
      </c>
      <c r="C1369" t="str">
        <f t="shared" si="21"/>
        <v>GASOLINA</v>
      </c>
      <c r="D1369">
        <v>5336</v>
      </c>
    </row>
    <row r="1370" spans="1:4" x14ac:dyDescent="0.25">
      <c r="A1370">
        <v>520</v>
      </c>
      <c r="B1370">
        <v>37901</v>
      </c>
      <c r="C1370" t="str">
        <f t="shared" si="21"/>
        <v>CASETA</v>
      </c>
      <c r="D1370">
        <v>584</v>
      </c>
    </row>
    <row r="1371" spans="1:4" x14ac:dyDescent="0.25">
      <c r="A1371">
        <v>520</v>
      </c>
      <c r="B1371">
        <v>37502</v>
      </c>
      <c r="C1371" t="str">
        <f t="shared" si="21"/>
        <v>GASTOS DE CAMINO</v>
      </c>
      <c r="D1371">
        <v>400</v>
      </c>
    </row>
    <row r="1372" spans="1:4" x14ac:dyDescent="0.25">
      <c r="A1372">
        <v>521</v>
      </c>
      <c r="B1372">
        <v>37501</v>
      </c>
      <c r="C1372" t="str">
        <f t="shared" si="21"/>
        <v>VIATICOS</v>
      </c>
      <c r="D1372">
        <v>3500</v>
      </c>
    </row>
    <row r="1373" spans="1:4" x14ac:dyDescent="0.25">
      <c r="A1373">
        <v>521</v>
      </c>
      <c r="B1373">
        <v>37502</v>
      </c>
      <c r="C1373" t="str">
        <f t="shared" si="21"/>
        <v>GASTOS DE CAMINO</v>
      </c>
      <c r="D1373">
        <v>300</v>
      </c>
    </row>
    <row r="1374" spans="1:4" x14ac:dyDescent="0.25">
      <c r="A1374">
        <v>522</v>
      </c>
      <c r="B1374">
        <v>37501</v>
      </c>
      <c r="C1374" t="str">
        <f t="shared" si="21"/>
        <v>VIATICOS</v>
      </c>
      <c r="D1374">
        <v>5500</v>
      </c>
    </row>
    <row r="1375" spans="1:4" x14ac:dyDescent="0.25">
      <c r="A1375">
        <v>522</v>
      </c>
      <c r="B1375">
        <v>37502</v>
      </c>
      <c r="C1375" t="str">
        <f t="shared" si="21"/>
        <v>GASTOS DE CAMINO</v>
      </c>
      <c r="D1375">
        <v>400</v>
      </c>
    </row>
    <row r="1376" spans="1:4" x14ac:dyDescent="0.25">
      <c r="A1376">
        <v>523</v>
      </c>
      <c r="B1376">
        <v>37501</v>
      </c>
      <c r="C1376" t="str">
        <f t="shared" si="21"/>
        <v>VIATICOS</v>
      </c>
      <c r="D1376">
        <v>4250</v>
      </c>
    </row>
    <row r="1377" spans="1:4" x14ac:dyDescent="0.25">
      <c r="A1377">
        <v>523</v>
      </c>
      <c r="B1377">
        <v>26101</v>
      </c>
      <c r="C1377" t="str">
        <f t="shared" si="21"/>
        <v>GASOLINA</v>
      </c>
      <c r="D1377">
        <v>1854</v>
      </c>
    </row>
    <row r="1378" spans="1:4" x14ac:dyDescent="0.25">
      <c r="A1378">
        <v>523</v>
      </c>
      <c r="B1378">
        <v>37502</v>
      </c>
      <c r="C1378" t="str">
        <f t="shared" si="21"/>
        <v>GASTOS DE CAMINO</v>
      </c>
      <c r="D1378">
        <v>400</v>
      </c>
    </row>
    <row r="1379" spans="1:4" x14ac:dyDescent="0.25">
      <c r="A1379">
        <v>524</v>
      </c>
      <c r="B1379">
        <v>37501</v>
      </c>
      <c r="C1379" t="str">
        <f t="shared" si="21"/>
        <v>VIATICOS</v>
      </c>
      <c r="D1379">
        <v>3500</v>
      </c>
    </row>
    <row r="1380" spans="1:4" x14ac:dyDescent="0.25">
      <c r="A1380">
        <v>524</v>
      </c>
      <c r="B1380">
        <v>26101</v>
      </c>
      <c r="C1380" t="str">
        <f t="shared" si="21"/>
        <v>GASOLINA</v>
      </c>
      <c r="D1380">
        <v>3607</v>
      </c>
    </row>
    <row r="1381" spans="1:4" x14ac:dyDescent="0.25">
      <c r="A1381">
        <v>524</v>
      </c>
      <c r="B1381">
        <v>37901</v>
      </c>
      <c r="C1381" t="str">
        <f t="shared" si="21"/>
        <v>CASETA</v>
      </c>
      <c r="D1381">
        <v>436</v>
      </c>
    </row>
    <row r="1382" spans="1:4" x14ac:dyDescent="0.25">
      <c r="A1382">
        <v>524</v>
      </c>
      <c r="B1382">
        <v>37502</v>
      </c>
      <c r="C1382" t="str">
        <f t="shared" si="21"/>
        <v>GASTOS DE CAMINO</v>
      </c>
      <c r="D1382">
        <v>300</v>
      </c>
    </row>
    <row r="1383" spans="1:4" x14ac:dyDescent="0.25">
      <c r="A1383">
        <v>525</v>
      </c>
      <c r="B1383">
        <v>37501</v>
      </c>
      <c r="C1383" t="str">
        <f t="shared" si="21"/>
        <v>VIATICOS</v>
      </c>
      <c r="D1383">
        <v>500</v>
      </c>
    </row>
    <row r="1384" spans="1:4" x14ac:dyDescent="0.25">
      <c r="A1384">
        <v>525</v>
      </c>
      <c r="B1384">
        <v>26101</v>
      </c>
      <c r="C1384" t="str">
        <f t="shared" si="21"/>
        <v>GASOLINA</v>
      </c>
      <c r="D1384">
        <v>1682</v>
      </c>
    </row>
    <row r="1385" spans="1:4" x14ac:dyDescent="0.25">
      <c r="A1385">
        <v>525</v>
      </c>
      <c r="B1385">
        <v>37901</v>
      </c>
      <c r="C1385" t="str">
        <f t="shared" si="21"/>
        <v>CASETA</v>
      </c>
      <c r="D1385">
        <v>238</v>
      </c>
    </row>
    <row r="1386" spans="1:4" x14ac:dyDescent="0.25">
      <c r="A1386">
        <v>525</v>
      </c>
      <c r="B1386">
        <v>37502</v>
      </c>
      <c r="C1386" t="str">
        <f t="shared" si="21"/>
        <v>GASTOS DE CAMINO</v>
      </c>
      <c r="D1386">
        <v>400</v>
      </c>
    </row>
    <row r="1387" spans="1:4" x14ac:dyDescent="0.25">
      <c r="A1387">
        <v>526</v>
      </c>
      <c r="B1387">
        <v>37501</v>
      </c>
      <c r="C1387" t="str">
        <f t="shared" si="21"/>
        <v>VIATICOS</v>
      </c>
      <c r="D1387">
        <v>1100</v>
      </c>
    </row>
    <row r="1388" spans="1:4" x14ac:dyDescent="0.25">
      <c r="A1388">
        <v>526</v>
      </c>
      <c r="B1388">
        <v>26101</v>
      </c>
      <c r="C1388" t="str">
        <f t="shared" si="21"/>
        <v>GASOLINA</v>
      </c>
      <c r="D1388">
        <v>1143</v>
      </c>
    </row>
    <row r="1389" spans="1:4" x14ac:dyDescent="0.25">
      <c r="A1389">
        <v>526</v>
      </c>
      <c r="B1389">
        <v>37901</v>
      </c>
      <c r="C1389" t="str">
        <f t="shared" si="21"/>
        <v>CASETA</v>
      </c>
      <c r="D1389">
        <v>256</v>
      </c>
    </row>
    <row r="1390" spans="1:4" x14ac:dyDescent="0.25">
      <c r="A1390">
        <v>526</v>
      </c>
      <c r="B1390">
        <v>37502</v>
      </c>
      <c r="C1390" t="str">
        <f t="shared" si="21"/>
        <v>GASTOS DE CAMINO</v>
      </c>
      <c r="D1390">
        <v>400</v>
      </c>
    </row>
    <row r="1391" spans="1:4" x14ac:dyDescent="0.25">
      <c r="A1391">
        <v>527</v>
      </c>
      <c r="B1391">
        <v>37501</v>
      </c>
      <c r="C1391" t="str">
        <f t="shared" si="21"/>
        <v>VIATICOS</v>
      </c>
      <c r="D1391">
        <v>2200</v>
      </c>
    </row>
    <row r="1392" spans="1:4" x14ac:dyDescent="0.25">
      <c r="A1392">
        <v>527</v>
      </c>
      <c r="B1392">
        <v>26101</v>
      </c>
      <c r="C1392" t="str">
        <f t="shared" si="21"/>
        <v>GASOLINA</v>
      </c>
      <c r="D1392">
        <v>786</v>
      </c>
    </row>
    <row r="1393" spans="1:4" x14ac:dyDescent="0.25">
      <c r="A1393">
        <v>527</v>
      </c>
      <c r="B1393">
        <v>37901</v>
      </c>
      <c r="C1393" t="str">
        <f t="shared" si="21"/>
        <v>CASETA</v>
      </c>
      <c r="D1393">
        <v>76</v>
      </c>
    </row>
    <row r="1394" spans="1:4" x14ac:dyDescent="0.25">
      <c r="A1394">
        <v>527</v>
      </c>
      <c r="B1394">
        <v>37502</v>
      </c>
      <c r="C1394" t="str">
        <f t="shared" si="21"/>
        <v>GASTOS DE CAMINO</v>
      </c>
      <c r="D1394">
        <v>400</v>
      </c>
    </row>
    <row r="1395" spans="1:4" x14ac:dyDescent="0.25">
      <c r="A1395">
        <v>528</v>
      </c>
      <c r="B1395">
        <v>37501</v>
      </c>
      <c r="C1395" t="str">
        <f t="shared" si="21"/>
        <v>VIATICOS</v>
      </c>
      <c r="D1395">
        <v>850</v>
      </c>
    </row>
    <row r="1396" spans="1:4" x14ac:dyDescent="0.25">
      <c r="A1396">
        <v>528</v>
      </c>
      <c r="B1396">
        <v>26101</v>
      </c>
      <c r="C1396" t="str">
        <f t="shared" si="21"/>
        <v>GASOLINA</v>
      </c>
      <c r="D1396">
        <v>2412</v>
      </c>
    </row>
    <row r="1397" spans="1:4" x14ac:dyDescent="0.25">
      <c r="A1397">
        <v>528</v>
      </c>
      <c r="B1397">
        <v>37901</v>
      </c>
      <c r="C1397" t="str">
        <f t="shared" si="21"/>
        <v>CASETA</v>
      </c>
      <c r="D1397">
        <v>480</v>
      </c>
    </row>
    <row r="1398" spans="1:4" x14ac:dyDescent="0.25">
      <c r="A1398">
        <v>528</v>
      </c>
      <c r="B1398">
        <v>37502</v>
      </c>
      <c r="C1398" t="str">
        <f t="shared" si="21"/>
        <v>GASTOS DE CAMINO</v>
      </c>
      <c r="D1398">
        <v>400</v>
      </c>
    </row>
    <row r="1399" spans="1:4" x14ac:dyDescent="0.25">
      <c r="A1399">
        <v>529</v>
      </c>
      <c r="B1399">
        <v>37501</v>
      </c>
      <c r="C1399" t="str">
        <f t="shared" si="21"/>
        <v>VIATICOS</v>
      </c>
      <c r="D1399">
        <v>850</v>
      </c>
    </row>
    <row r="1400" spans="1:4" x14ac:dyDescent="0.25">
      <c r="A1400">
        <v>529</v>
      </c>
      <c r="B1400">
        <v>37502</v>
      </c>
      <c r="C1400" t="str">
        <f t="shared" si="21"/>
        <v>GASTOS DE CAMINO</v>
      </c>
      <c r="D1400">
        <v>400</v>
      </c>
    </row>
    <row r="1401" spans="1:4" x14ac:dyDescent="0.25">
      <c r="A1401">
        <v>530</v>
      </c>
      <c r="B1401">
        <v>37501</v>
      </c>
      <c r="C1401" t="str">
        <f t="shared" si="21"/>
        <v>VIATICOS</v>
      </c>
      <c r="D1401">
        <v>1000</v>
      </c>
    </row>
    <row r="1402" spans="1:4" x14ac:dyDescent="0.25">
      <c r="A1402">
        <v>531</v>
      </c>
      <c r="B1402">
        <v>37501</v>
      </c>
      <c r="C1402" t="str">
        <f t="shared" si="21"/>
        <v>VIATICOS</v>
      </c>
      <c r="D1402">
        <v>2200</v>
      </c>
    </row>
    <row r="1403" spans="1:4" x14ac:dyDescent="0.25">
      <c r="A1403">
        <v>531</v>
      </c>
      <c r="B1403">
        <v>37502</v>
      </c>
      <c r="C1403" t="str">
        <f t="shared" si="21"/>
        <v>GASTOS DE CAMINO</v>
      </c>
      <c r="D1403">
        <v>400</v>
      </c>
    </row>
    <row r="1404" spans="1:4" x14ac:dyDescent="0.25">
      <c r="A1404">
        <v>532</v>
      </c>
      <c r="B1404">
        <v>37501</v>
      </c>
      <c r="C1404" t="str">
        <f t="shared" si="21"/>
        <v>VIATICOS</v>
      </c>
      <c r="D1404">
        <v>1700</v>
      </c>
    </row>
    <row r="1405" spans="1:4" x14ac:dyDescent="0.25">
      <c r="A1405">
        <v>532</v>
      </c>
      <c r="B1405">
        <v>37502</v>
      </c>
      <c r="C1405" t="str">
        <f t="shared" si="21"/>
        <v>GASTOS DE CAMINO</v>
      </c>
      <c r="D1405">
        <v>400</v>
      </c>
    </row>
    <row r="1406" spans="1:4" x14ac:dyDescent="0.25">
      <c r="A1406">
        <v>533</v>
      </c>
      <c r="B1406">
        <v>37501</v>
      </c>
      <c r="C1406" t="str">
        <f t="shared" si="21"/>
        <v>VIATICOS</v>
      </c>
      <c r="D1406">
        <v>4000</v>
      </c>
    </row>
    <row r="1407" spans="1:4" x14ac:dyDescent="0.25">
      <c r="A1407">
        <v>533</v>
      </c>
      <c r="B1407">
        <v>37502</v>
      </c>
      <c r="C1407" t="str">
        <f t="shared" si="21"/>
        <v>GASTOS DE CAMINO</v>
      </c>
      <c r="D1407">
        <v>400</v>
      </c>
    </row>
    <row r="1408" spans="1:4" x14ac:dyDescent="0.25">
      <c r="A1408">
        <v>534</v>
      </c>
      <c r="B1408">
        <v>37501</v>
      </c>
      <c r="C1408" t="str">
        <f t="shared" si="21"/>
        <v>VIATICOS</v>
      </c>
      <c r="D1408">
        <v>2800</v>
      </c>
    </row>
    <row r="1409" spans="1:4" x14ac:dyDescent="0.25">
      <c r="A1409">
        <v>534</v>
      </c>
      <c r="B1409">
        <v>37502</v>
      </c>
      <c r="C1409" t="str">
        <f t="shared" si="21"/>
        <v>GASTOS DE CAMINO</v>
      </c>
      <c r="D1409">
        <v>300</v>
      </c>
    </row>
    <row r="1410" spans="1:4" x14ac:dyDescent="0.25">
      <c r="A1410">
        <v>535</v>
      </c>
      <c r="B1410">
        <v>37501</v>
      </c>
      <c r="C1410" t="str">
        <f t="shared" si="21"/>
        <v>VIATICOS</v>
      </c>
      <c r="D1410">
        <v>3400</v>
      </c>
    </row>
    <row r="1411" spans="1:4" x14ac:dyDescent="0.25">
      <c r="A1411">
        <v>535</v>
      </c>
      <c r="B1411">
        <v>26101</v>
      </c>
      <c r="C1411" t="str">
        <f t="shared" si="21"/>
        <v>GASOLINA</v>
      </c>
      <c r="D1411">
        <v>3888</v>
      </c>
    </row>
    <row r="1412" spans="1:4" x14ac:dyDescent="0.25">
      <c r="A1412">
        <v>535</v>
      </c>
      <c r="B1412">
        <v>37901</v>
      </c>
      <c r="C1412" t="str">
        <f t="shared" si="21"/>
        <v>CASETA</v>
      </c>
      <c r="D1412">
        <v>478</v>
      </c>
    </row>
    <row r="1413" spans="1:4" x14ac:dyDescent="0.25">
      <c r="A1413">
        <v>535</v>
      </c>
      <c r="B1413">
        <v>37502</v>
      </c>
      <c r="C1413" t="str">
        <f t="shared" ref="C1413:C1476" si="22">IF(B1413=37501,"VIATICOS",IF(B1413=26101,"GASOLINA",IF(B1413=37901,"CASETA",IF(B1413=37502,"GASTOS DE CAMINO"))))</f>
        <v>GASTOS DE CAMINO</v>
      </c>
      <c r="D1413">
        <v>400</v>
      </c>
    </row>
    <row r="1414" spans="1:4" x14ac:dyDescent="0.25">
      <c r="A1414">
        <v>536</v>
      </c>
      <c r="B1414">
        <v>37501</v>
      </c>
      <c r="C1414" t="str">
        <f t="shared" si="22"/>
        <v>VIATICOS</v>
      </c>
      <c r="D1414">
        <v>4650</v>
      </c>
    </row>
    <row r="1415" spans="1:4" x14ac:dyDescent="0.25">
      <c r="A1415">
        <v>536</v>
      </c>
      <c r="B1415">
        <v>37502</v>
      </c>
      <c r="C1415" t="str">
        <f t="shared" si="22"/>
        <v>GASTOS DE CAMINO</v>
      </c>
      <c r="D1415">
        <v>400</v>
      </c>
    </row>
    <row r="1416" spans="1:4" x14ac:dyDescent="0.25">
      <c r="A1416">
        <v>537</v>
      </c>
      <c r="B1416">
        <v>37501</v>
      </c>
      <c r="C1416" t="str">
        <f t="shared" si="22"/>
        <v>VIATICOS</v>
      </c>
      <c r="D1416">
        <v>1100</v>
      </c>
    </row>
    <row r="1417" spans="1:4" x14ac:dyDescent="0.25">
      <c r="A1417">
        <v>537</v>
      </c>
      <c r="B1417">
        <v>37502</v>
      </c>
      <c r="C1417" t="str">
        <f t="shared" si="22"/>
        <v>GASTOS DE CAMINO</v>
      </c>
      <c r="D1417">
        <v>400</v>
      </c>
    </row>
    <row r="1418" spans="1:4" x14ac:dyDescent="0.25">
      <c r="A1418">
        <v>538</v>
      </c>
      <c r="B1418">
        <v>37501</v>
      </c>
      <c r="C1418" t="str">
        <f t="shared" si="22"/>
        <v>VIATICOS</v>
      </c>
      <c r="D1418">
        <v>3600</v>
      </c>
    </row>
    <row r="1419" spans="1:4" x14ac:dyDescent="0.25">
      <c r="A1419">
        <v>538</v>
      </c>
      <c r="B1419">
        <v>37502</v>
      </c>
      <c r="C1419" t="str">
        <f t="shared" si="22"/>
        <v>GASTOS DE CAMINO</v>
      </c>
      <c r="D1419">
        <v>400</v>
      </c>
    </row>
    <row r="1420" spans="1:4" x14ac:dyDescent="0.25">
      <c r="A1420">
        <v>539</v>
      </c>
      <c r="B1420">
        <v>26101</v>
      </c>
      <c r="C1420" t="str">
        <f t="shared" si="22"/>
        <v>GASOLINA</v>
      </c>
      <c r="D1420">
        <v>1865</v>
      </c>
    </row>
    <row r="1421" spans="1:4" x14ac:dyDescent="0.25">
      <c r="A1421">
        <v>539</v>
      </c>
      <c r="B1421">
        <v>37901</v>
      </c>
      <c r="C1421" t="str">
        <f t="shared" si="22"/>
        <v>CASETA</v>
      </c>
      <c r="D1421">
        <v>171</v>
      </c>
    </row>
    <row r="1422" spans="1:4" x14ac:dyDescent="0.25">
      <c r="A1422">
        <v>539</v>
      </c>
      <c r="B1422">
        <v>37502</v>
      </c>
      <c r="C1422" t="str">
        <f t="shared" si="22"/>
        <v>GASTOS DE CAMINO</v>
      </c>
      <c r="D1422">
        <v>400</v>
      </c>
    </row>
    <row r="1423" spans="1:4" x14ac:dyDescent="0.25">
      <c r="A1423">
        <v>540</v>
      </c>
      <c r="B1423">
        <v>37501</v>
      </c>
      <c r="C1423" t="str">
        <f t="shared" si="22"/>
        <v>VIATICOS</v>
      </c>
      <c r="D1423">
        <v>2850</v>
      </c>
    </row>
    <row r="1424" spans="1:4" x14ac:dyDescent="0.25">
      <c r="A1424">
        <v>540</v>
      </c>
      <c r="B1424">
        <v>37502</v>
      </c>
      <c r="C1424" t="str">
        <f t="shared" si="22"/>
        <v>GASTOS DE CAMINO</v>
      </c>
      <c r="D1424">
        <v>300</v>
      </c>
    </row>
    <row r="1425" spans="1:4" x14ac:dyDescent="0.25">
      <c r="A1425">
        <v>541</v>
      </c>
      <c r="B1425">
        <v>37501</v>
      </c>
      <c r="C1425" t="str">
        <f t="shared" si="22"/>
        <v>VIATICOS</v>
      </c>
      <c r="D1425">
        <v>2850</v>
      </c>
    </row>
    <row r="1426" spans="1:4" x14ac:dyDescent="0.25">
      <c r="A1426">
        <v>541</v>
      </c>
      <c r="B1426">
        <v>37502</v>
      </c>
      <c r="C1426" t="str">
        <f t="shared" si="22"/>
        <v>GASTOS DE CAMINO</v>
      </c>
      <c r="D1426">
        <v>300</v>
      </c>
    </row>
    <row r="1427" spans="1:4" x14ac:dyDescent="0.25">
      <c r="A1427">
        <v>542</v>
      </c>
      <c r="B1427">
        <v>37501</v>
      </c>
      <c r="C1427" t="str">
        <f t="shared" si="22"/>
        <v>VIATICOS</v>
      </c>
      <c r="D1427">
        <v>1400</v>
      </c>
    </row>
    <row r="1428" spans="1:4" x14ac:dyDescent="0.25">
      <c r="A1428">
        <v>542</v>
      </c>
      <c r="B1428">
        <v>26101</v>
      </c>
      <c r="C1428" t="str">
        <f t="shared" si="22"/>
        <v>GASOLINA</v>
      </c>
      <c r="D1428">
        <v>2990</v>
      </c>
    </row>
    <row r="1429" spans="1:4" x14ac:dyDescent="0.25">
      <c r="A1429">
        <v>542</v>
      </c>
      <c r="B1429">
        <v>37901</v>
      </c>
      <c r="C1429" t="str">
        <f t="shared" si="22"/>
        <v>CASETA</v>
      </c>
      <c r="D1429">
        <v>238</v>
      </c>
    </row>
    <row r="1430" spans="1:4" x14ac:dyDescent="0.25">
      <c r="A1430">
        <v>542</v>
      </c>
      <c r="B1430">
        <v>37502</v>
      </c>
      <c r="C1430" t="str">
        <f t="shared" si="22"/>
        <v>GASTOS DE CAMINO</v>
      </c>
      <c r="D1430">
        <v>300</v>
      </c>
    </row>
    <row r="1431" spans="1:4" x14ac:dyDescent="0.25">
      <c r="A1431">
        <v>543</v>
      </c>
      <c r="B1431">
        <v>37501</v>
      </c>
      <c r="C1431" t="str">
        <f t="shared" si="22"/>
        <v>VIATICOS</v>
      </c>
      <c r="D1431">
        <v>3500</v>
      </c>
    </row>
    <row r="1432" spans="1:4" x14ac:dyDescent="0.25">
      <c r="A1432">
        <v>543</v>
      </c>
      <c r="B1432">
        <v>37502</v>
      </c>
      <c r="C1432" t="str">
        <f t="shared" si="22"/>
        <v>GASTOS DE CAMINO</v>
      </c>
      <c r="D1432">
        <v>300</v>
      </c>
    </row>
    <row r="1433" spans="1:4" x14ac:dyDescent="0.25">
      <c r="A1433">
        <v>544</v>
      </c>
      <c r="B1433">
        <v>37501</v>
      </c>
      <c r="C1433" t="str">
        <f t="shared" si="22"/>
        <v>VIATICOS</v>
      </c>
      <c r="D1433">
        <v>4250</v>
      </c>
    </row>
    <row r="1434" spans="1:4" x14ac:dyDescent="0.25">
      <c r="A1434">
        <v>544</v>
      </c>
      <c r="B1434">
        <v>37502</v>
      </c>
      <c r="C1434" t="str">
        <f t="shared" si="22"/>
        <v>GASTOS DE CAMINO</v>
      </c>
      <c r="D1434">
        <v>400</v>
      </c>
    </row>
    <row r="1435" spans="1:4" x14ac:dyDescent="0.25">
      <c r="A1435">
        <v>545</v>
      </c>
      <c r="B1435">
        <v>37501</v>
      </c>
      <c r="C1435" t="str">
        <f t="shared" si="22"/>
        <v>VIATICOS</v>
      </c>
      <c r="D1435">
        <v>3500</v>
      </c>
    </row>
    <row r="1436" spans="1:4" x14ac:dyDescent="0.25">
      <c r="A1436">
        <v>545</v>
      </c>
      <c r="B1436">
        <v>37502</v>
      </c>
      <c r="C1436" t="str">
        <f t="shared" si="22"/>
        <v>GASTOS DE CAMINO</v>
      </c>
      <c r="D1436">
        <v>300</v>
      </c>
    </row>
    <row r="1437" spans="1:4" x14ac:dyDescent="0.25">
      <c r="A1437">
        <v>546</v>
      </c>
      <c r="B1437">
        <v>37501</v>
      </c>
      <c r="C1437" t="str">
        <f t="shared" si="22"/>
        <v>VIATICOS</v>
      </c>
      <c r="D1437">
        <v>4250</v>
      </c>
    </row>
    <row r="1438" spans="1:4" x14ac:dyDescent="0.25">
      <c r="A1438">
        <v>546</v>
      </c>
      <c r="B1438">
        <v>37502</v>
      </c>
      <c r="C1438" t="str">
        <f t="shared" si="22"/>
        <v>GASTOS DE CAMINO</v>
      </c>
      <c r="D1438">
        <v>400</v>
      </c>
    </row>
    <row r="1439" spans="1:4" x14ac:dyDescent="0.25">
      <c r="A1439">
        <v>547</v>
      </c>
      <c r="B1439">
        <v>37501</v>
      </c>
      <c r="C1439" t="str">
        <f t="shared" si="22"/>
        <v>VIATICOS</v>
      </c>
      <c r="D1439">
        <v>5500</v>
      </c>
    </row>
    <row r="1440" spans="1:4" x14ac:dyDescent="0.25">
      <c r="A1440">
        <v>547</v>
      </c>
      <c r="B1440">
        <v>26101</v>
      </c>
      <c r="C1440" t="str">
        <f t="shared" si="22"/>
        <v>GASOLINA</v>
      </c>
      <c r="D1440">
        <v>2686</v>
      </c>
    </row>
    <row r="1441" spans="1:4" x14ac:dyDescent="0.25">
      <c r="A1441">
        <v>547</v>
      </c>
      <c r="B1441">
        <v>37901</v>
      </c>
      <c r="C1441" t="str">
        <f t="shared" si="22"/>
        <v>CASETA</v>
      </c>
      <c r="D1441">
        <v>238</v>
      </c>
    </row>
    <row r="1442" spans="1:4" x14ac:dyDescent="0.25">
      <c r="A1442">
        <v>547</v>
      </c>
      <c r="B1442">
        <v>37502</v>
      </c>
      <c r="C1442" t="str">
        <f t="shared" si="22"/>
        <v>GASTOS DE CAMINO</v>
      </c>
      <c r="D1442">
        <v>400</v>
      </c>
    </row>
    <row r="1443" spans="1:4" x14ac:dyDescent="0.25">
      <c r="A1443">
        <v>548</v>
      </c>
      <c r="B1443">
        <v>37501</v>
      </c>
      <c r="C1443" t="str">
        <f t="shared" si="22"/>
        <v>VIATICOS</v>
      </c>
      <c r="D1443">
        <v>3500</v>
      </c>
    </row>
    <row r="1444" spans="1:4" x14ac:dyDescent="0.25">
      <c r="A1444">
        <v>548</v>
      </c>
      <c r="B1444">
        <v>37502</v>
      </c>
      <c r="C1444" t="str">
        <f t="shared" si="22"/>
        <v>GASTOS DE CAMINO</v>
      </c>
      <c r="D1444">
        <v>300</v>
      </c>
    </row>
    <row r="1445" spans="1:4" x14ac:dyDescent="0.25">
      <c r="A1445">
        <v>549</v>
      </c>
      <c r="B1445">
        <v>37501</v>
      </c>
      <c r="C1445" t="str">
        <f t="shared" si="22"/>
        <v>VIATICOS</v>
      </c>
      <c r="D1445">
        <v>5000</v>
      </c>
    </row>
    <row r="1446" spans="1:4" x14ac:dyDescent="0.25">
      <c r="A1446">
        <v>549</v>
      </c>
      <c r="B1446">
        <v>37502</v>
      </c>
      <c r="C1446" t="str">
        <f t="shared" si="22"/>
        <v>GASTOS DE CAMINO</v>
      </c>
      <c r="D1446">
        <v>400</v>
      </c>
    </row>
    <row r="1447" spans="1:4" x14ac:dyDescent="0.25">
      <c r="A1447">
        <v>550</v>
      </c>
      <c r="B1447">
        <v>37501</v>
      </c>
      <c r="C1447" t="str">
        <f t="shared" si="22"/>
        <v>VIATICOS</v>
      </c>
      <c r="D1447">
        <v>5000</v>
      </c>
    </row>
    <row r="1448" spans="1:4" x14ac:dyDescent="0.25">
      <c r="A1448">
        <v>550</v>
      </c>
      <c r="B1448">
        <v>37502</v>
      </c>
      <c r="C1448" t="str">
        <f t="shared" si="22"/>
        <v>GASTOS DE CAMINO</v>
      </c>
      <c r="D1448">
        <v>400</v>
      </c>
    </row>
    <row r="1449" spans="1:4" x14ac:dyDescent="0.25">
      <c r="A1449">
        <v>551</v>
      </c>
      <c r="B1449">
        <v>37501</v>
      </c>
      <c r="C1449" t="str">
        <f t="shared" si="22"/>
        <v>VIATICOS</v>
      </c>
      <c r="D1449">
        <v>5500</v>
      </c>
    </row>
    <row r="1450" spans="1:4" x14ac:dyDescent="0.25">
      <c r="A1450">
        <v>551</v>
      </c>
      <c r="B1450">
        <v>37502</v>
      </c>
      <c r="C1450" t="str">
        <f t="shared" si="22"/>
        <v>GASTOS DE CAMINO</v>
      </c>
      <c r="D1450">
        <v>400</v>
      </c>
    </row>
    <row r="1451" spans="1:4" x14ac:dyDescent="0.25">
      <c r="A1451">
        <v>552</v>
      </c>
      <c r="B1451">
        <v>37501</v>
      </c>
      <c r="C1451" t="str">
        <f t="shared" si="22"/>
        <v>VIATICOS</v>
      </c>
      <c r="D1451">
        <v>4250</v>
      </c>
    </row>
    <row r="1452" spans="1:4" x14ac:dyDescent="0.25">
      <c r="A1452">
        <v>552</v>
      </c>
      <c r="B1452">
        <v>26101</v>
      </c>
      <c r="C1452" t="str">
        <f t="shared" si="22"/>
        <v>GASOLINA</v>
      </c>
      <c r="D1452">
        <v>744</v>
      </c>
    </row>
    <row r="1453" spans="1:4" x14ac:dyDescent="0.25">
      <c r="A1453">
        <v>552</v>
      </c>
      <c r="B1453">
        <v>37502</v>
      </c>
      <c r="C1453" t="str">
        <f t="shared" si="22"/>
        <v>GASTOS DE CAMINO</v>
      </c>
      <c r="D1453">
        <v>400</v>
      </c>
    </row>
    <row r="1454" spans="1:4" x14ac:dyDescent="0.25">
      <c r="A1454">
        <v>553</v>
      </c>
      <c r="B1454">
        <v>37501</v>
      </c>
      <c r="C1454" t="str">
        <f t="shared" si="22"/>
        <v>VIATICOS</v>
      </c>
      <c r="D1454">
        <v>4250</v>
      </c>
    </row>
    <row r="1455" spans="1:4" x14ac:dyDescent="0.25">
      <c r="A1455">
        <v>553</v>
      </c>
      <c r="B1455">
        <v>26101</v>
      </c>
      <c r="C1455" t="str">
        <f t="shared" si="22"/>
        <v>GASOLINA</v>
      </c>
      <c r="D1455">
        <v>1160</v>
      </c>
    </row>
    <row r="1456" spans="1:4" x14ac:dyDescent="0.25">
      <c r="A1456">
        <v>553</v>
      </c>
      <c r="B1456">
        <v>37901</v>
      </c>
      <c r="C1456" t="str">
        <f t="shared" si="22"/>
        <v>CASETA</v>
      </c>
      <c r="D1456">
        <v>256</v>
      </c>
    </row>
    <row r="1457" spans="1:4" x14ac:dyDescent="0.25">
      <c r="A1457">
        <v>553</v>
      </c>
      <c r="B1457">
        <v>37502</v>
      </c>
      <c r="C1457" t="str">
        <f t="shared" si="22"/>
        <v>GASTOS DE CAMINO</v>
      </c>
      <c r="D1457">
        <v>400</v>
      </c>
    </row>
    <row r="1458" spans="1:4" x14ac:dyDescent="0.25">
      <c r="A1458">
        <v>554</v>
      </c>
      <c r="B1458">
        <v>37501</v>
      </c>
      <c r="C1458" t="str">
        <f t="shared" si="22"/>
        <v>VIATICOS</v>
      </c>
      <c r="D1458">
        <v>2100</v>
      </c>
    </row>
    <row r="1459" spans="1:4" x14ac:dyDescent="0.25">
      <c r="A1459">
        <v>554</v>
      </c>
      <c r="B1459">
        <v>26101</v>
      </c>
      <c r="C1459" t="str">
        <f t="shared" si="22"/>
        <v>GASOLINA</v>
      </c>
      <c r="D1459">
        <v>13378</v>
      </c>
    </row>
    <row r="1460" spans="1:4" x14ac:dyDescent="0.25">
      <c r="A1460">
        <v>554</v>
      </c>
      <c r="B1460">
        <v>37901</v>
      </c>
      <c r="C1460" t="str">
        <f t="shared" si="22"/>
        <v>CASETA</v>
      </c>
      <c r="D1460">
        <v>880</v>
      </c>
    </row>
    <row r="1461" spans="1:4" x14ac:dyDescent="0.25">
      <c r="A1461">
        <v>554</v>
      </c>
      <c r="B1461">
        <v>37502</v>
      </c>
      <c r="C1461" t="str">
        <f t="shared" si="22"/>
        <v>GASTOS DE CAMINO</v>
      </c>
      <c r="D1461">
        <v>300</v>
      </c>
    </row>
    <row r="1462" spans="1:4" x14ac:dyDescent="0.25">
      <c r="A1462">
        <v>555</v>
      </c>
      <c r="B1462">
        <v>37501</v>
      </c>
      <c r="C1462" t="str">
        <f t="shared" si="22"/>
        <v>VIATICOS</v>
      </c>
      <c r="D1462">
        <v>700</v>
      </c>
    </row>
    <row r="1463" spans="1:4" x14ac:dyDescent="0.25">
      <c r="A1463">
        <v>555</v>
      </c>
      <c r="B1463">
        <v>26101</v>
      </c>
      <c r="C1463" t="str">
        <f t="shared" si="22"/>
        <v>GASOLINA</v>
      </c>
      <c r="D1463">
        <v>3108</v>
      </c>
    </row>
    <row r="1464" spans="1:4" x14ac:dyDescent="0.25">
      <c r="A1464">
        <v>555</v>
      </c>
      <c r="B1464">
        <v>37502</v>
      </c>
      <c r="C1464" t="str">
        <f t="shared" si="22"/>
        <v>GASTOS DE CAMINO</v>
      </c>
      <c r="D1464">
        <v>300</v>
      </c>
    </row>
    <row r="1465" spans="1:4" x14ac:dyDescent="0.25">
      <c r="A1465">
        <v>556</v>
      </c>
      <c r="B1465">
        <v>37501</v>
      </c>
      <c r="C1465" t="str">
        <f t="shared" si="22"/>
        <v>VIATICOS</v>
      </c>
      <c r="D1465">
        <v>3300</v>
      </c>
    </row>
    <row r="1466" spans="1:4" x14ac:dyDescent="0.25">
      <c r="A1466">
        <v>556</v>
      </c>
      <c r="B1466">
        <v>26101</v>
      </c>
      <c r="C1466" t="str">
        <f t="shared" si="22"/>
        <v>GASOLINA</v>
      </c>
      <c r="D1466">
        <v>3430</v>
      </c>
    </row>
    <row r="1467" spans="1:4" x14ac:dyDescent="0.25">
      <c r="A1467">
        <v>556</v>
      </c>
      <c r="B1467">
        <v>37901</v>
      </c>
      <c r="C1467" t="str">
        <f t="shared" si="22"/>
        <v>CASETA</v>
      </c>
      <c r="D1467">
        <v>420</v>
      </c>
    </row>
    <row r="1468" spans="1:4" x14ac:dyDescent="0.25">
      <c r="A1468">
        <v>556</v>
      </c>
      <c r="B1468">
        <v>37502</v>
      </c>
      <c r="C1468" t="str">
        <f t="shared" si="22"/>
        <v>GASTOS DE CAMINO</v>
      </c>
      <c r="D1468">
        <v>400</v>
      </c>
    </row>
    <row r="1469" spans="1:4" x14ac:dyDescent="0.25">
      <c r="A1469">
        <v>557</v>
      </c>
      <c r="B1469">
        <v>37501</v>
      </c>
      <c r="C1469" t="str">
        <f t="shared" si="22"/>
        <v>VIATICOS</v>
      </c>
      <c r="D1469">
        <v>2100</v>
      </c>
    </row>
    <row r="1470" spans="1:4" x14ac:dyDescent="0.25">
      <c r="A1470">
        <v>557</v>
      </c>
      <c r="B1470">
        <v>37502</v>
      </c>
      <c r="C1470" t="str">
        <f t="shared" si="22"/>
        <v>GASTOS DE CAMINO</v>
      </c>
      <c r="D1470">
        <v>300</v>
      </c>
    </row>
    <row r="1471" spans="1:4" x14ac:dyDescent="0.25">
      <c r="A1471">
        <v>558</v>
      </c>
      <c r="B1471">
        <v>37501</v>
      </c>
      <c r="C1471" t="str">
        <f t="shared" si="22"/>
        <v>VIATICOS</v>
      </c>
      <c r="D1471">
        <v>3300</v>
      </c>
    </row>
    <row r="1472" spans="1:4" x14ac:dyDescent="0.25">
      <c r="A1472">
        <v>558</v>
      </c>
      <c r="B1472">
        <v>26101</v>
      </c>
      <c r="C1472" t="str">
        <f t="shared" si="22"/>
        <v>GASOLINA</v>
      </c>
      <c r="D1472">
        <v>3576</v>
      </c>
    </row>
    <row r="1473" spans="1:4" x14ac:dyDescent="0.25">
      <c r="A1473">
        <v>558</v>
      </c>
      <c r="B1473">
        <v>37901</v>
      </c>
      <c r="C1473" t="str">
        <f t="shared" si="22"/>
        <v>CASETA</v>
      </c>
      <c r="D1473">
        <v>436</v>
      </c>
    </row>
    <row r="1474" spans="1:4" x14ac:dyDescent="0.25">
      <c r="A1474">
        <v>558</v>
      </c>
      <c r="B1474">
        <v>37502</v>
      </c>
      <c r="C1474" t="str">
        <f t="shared" si="22"/>
        <v>GASTOS DE CAMINO</v>
      </c>
      <c r="D1474">
        <v>400</v>
      </c>
    </row>
    <row r="1475" spans="1:4" x14ac:dyDescent="0.25">
      <c r="A1475">
        <v>559</v>
      </c>
      <c r="B1475">
        <v>37502</v>
      </c>
      <c r="C1475" t="str">
        <f t="shared" si="22"/>
        <v>GASTOS DE CAMINO</v>
      </c>
      <c r="D1475">
        <v>300</v>
      </c>
    </row>
    <row r="1476" spans="1:4" x14ac:dyDescent="0.25">
      <c r="A1476">
        <v>560</v>
      </c>
      <c r="B1476">
        <v>37501</v>
      </c>
      <c r="C1476" t="str">
        <f t="shared" si="22"/>
        <v>VIATICOS</v>
      </c>
      <c r="D1476">
        <v>1700</v>
      </c>
    </row>
    <row r="1477" spans="1:4" x14ac:dyDescent="0.25">
      <c r="A1477">
        <v>560</v>
      </c>
      <c r="B1477">
        <v>26101</v>
      </c>
      <c r="C1477" t="str">
        <f t="shared" ref="C1477:C1540" si="23">IF(B1477=37501,"VIATICOS",IF(B1477=26101,"GASOLINA",IF(B1477=37901,"CASETA",IF(B1477=37502,"GASTOS DE CAMINO"))))</f>
        <v>GASOLINA</v>
      </c>
      <c r="D1477">
        <v>3576</v>
      </c>
    </row>
    <row r="1478" spans="1:4" x14ac:dyDescent="0.25">
      <c r="A1478">
        <v>560</v>
      </c>
      <c r="B1478">
        <v>37901</v>
      </c>
      <c r="C1478" t="str">
        <f t="shared" si="23"/>
        <v>CASETA</v>
      </c>
      <c r="D1478">
        <v>398</v>
      </c>
    </row>
    <row r="1479" spans="1:4" x14ac:dyDescent="0.25">
      <c r="A1479">
        <v>560</v>
      </c>
      <c r="B1479">
        <v>37502</v>
      </c>
      <c r="C1479" t="str">
        <f t="shared" si="23"/>
        <v>GASTOS DE CAMINO</v>
      </c>
      <c r="D1479">
        <v>400</v>
      </c>
    </row>
    <row r="1480" spans="1:4" x14ac:dyDescent="0.25">
      <c r="A1480">
        <v>561</v>
      </c>
      <c r="B1480">
        <v>37501</v>
      </c>
      <c r="C1480" t="str">
        <f t="shared" si="23"/>
        <v>VIATICOS</v>
      </c>
      <c r="D1480">
        <v>1700</v>
      </c>
    </row>
    <row r="1481" spans="1:4" x14ac:dyDescent="0.25">
      <c r="A1481">
        <v>561</v>
      </c>
      <c r="B1481">
        <v>37502</v>
      </c>
      <c r="C1481" t="str">
        <f t="shared" si="23"/>
        <v>GASTOS DE CAMINO</v>
      </c>
      <c r="D1481">
        <v>400</v>
      </c>
    </row>
    <row r="1482" spans="1:4" x14ac:dyDescent="0.25">
      <c r="A1482">
        <v>562</v>
      </c>
      <c r="B1482">
        <v>37501</v>
      </c>
      <c r="C1482" t="str">
        <f t="shared" si="23"/>
        <v>VIATICOS</v>
      </c>
      <c r="D1482">
        <v>2100</v>
      </c>
    </row>
    <row r="1483" spans="1:4" x14ac:dyDescent="0.25">
      <c r="A1483">
        <v>562</v>
      </c>
      <c r="B1483">
        <v>26101</v>
      </c>
      <c r="C1483" t="str">
        <f t="shared" si="23"/>
        <v>GASOLINA</v>
      </c>
      <c r="D1483">
        <v>5351</v>
      </c>
    </row>
    <row r="1484" spans="1:4" x14ac:dyDescent="0.25">
      <c r="A1484">
        <v>562</v>
      </c>
      <c r="B1484">
        <v>37901</v>
      </c>
      <c r="C1484" t="str">
        <f t="shared" si="23"/>
        <v>CASETA</v>
      </c>
      <c r="D1484">
        <v>420</v>
      </c>
    </row>
    <row r="1485" spans="1:4" x14ac:dyDescent="0.25">
      <c r="A1485">
        <v>562</v>
      </c>
      <c r="B1485">
        <v>37502</v>
      </c>
      <c r="C1485" t="str">
        <f t="shared" si="23"/>
        <v>GASTOS DE CAMINO</v>
      </c>
      <c r="D1485">
        <v>300</v>
      </c>
    </row>
    <row r="1486" spans="1:4" x14ac:dyDescent="0.25">
      <c r="A1486">
        <v>563</v>
      </c>
      <c r="B1486">
        <v>37501</v>
      </c>
      <c r="C1486" t="str">
        <f t="shared" si="23"/>
        <v>VIATICOS</v>
      </c>
      <c r="D1486">
        <v>3300</v>
      </c>
    </row>
    <row r="1487" spans="1:4" x14ac:dyDescent="0.25">
      <c r="A1487">
        <v>563</v>
      </c>
      <c r="B1487">
        <v>26101</v>
      </c>
      <c r="C1487" t="str">
        <f t="shared" si="23"/>
        <v>GASOLINA</v>
      </c>
      <c r="D1487">
        <v>9148</v>
      </c>
    </row>
    <row r="1488" spans="1:4" x14ac:dyDescent="0.25">
      <c r="A1488">
        <v>563</v>
      </c>
      <c r="B1488">
        <v>37901</v>
      </c>
      <c r="C1488" t="str">
        <f t="shared" si="23"/>
        <v>CASETA</v>
      </c>
      <c r="D1488">
        <v>672</v>
      </c>
    </row>
    <row r="1489" spans="1:4" x14ac:dyDescent="0.25">
      <c r="A1489">
        <v>563</v>
      </c>
      <c r="B1489">
        <v>37502</v>
      </c>
      <c r="C1489" t="str">
        <f t="shared" si="23"/>
        <v>GASTOS DE CAMINO</v>
      </c>
      <c r="D1489">
        <v>400</v>
      </c>
    </row>
    <row r="1490" spans="1:4" x14ac:dyDescent="0.25">
      <c r="A1490">
        <v>564</v>
      </c>
      <c r="B1490">
        <v>37502</v>
      </c>
      <c r="C1490" t="str">
        <f t="shared" si="23"/>
        <v>GASTOS DE CAMINO</v>
      </c>
      <c r="D1490">
        <v>300</v>
      </c>
    </row>
    <row r="1491" spans="1:4" x14ac:dyDescent="0.25">
      <c r="A1491">
        <v>565</v>
      </c>
      <c r="B1491">
        <v>37501</v>
      </c>
      <c r="C1491" t="str">
        <f t="shared" si="23"/>
        <v>VIATICOS</v>
      </c>
      <c r="D1491">
        <v>3300</v>
      </c>
    </row>
    <row r="1492" spans="1:4" x14ac:dyDescent="0.25">
      <c r="A1492">
        <v>565</v>
      </c>
      <c r="B1492">
        <v>37502</v>
      </c>
      <c r="C1492" t="str">
        <f t="shared" si="23"/>
        <v>GASTOS DE CAMINO</v>
      </c>
      <c r="D1492">
        <v>400</v>
      </c>
    </row>
    <row r="1493" spans="1:4" x14ac:dyDescent="0.25">
      <c r="A1493">
        <v>566</v>
      </c>
      <c r="B1493">
        <v>37501</v>
      </c>
      <c r="C1493" t="str">
        <f t="shared" si="23"/>
        <v>VIATICOS</v>
      </c>
      <c r="D1493">
        <v>2100</v>
      </c>
    </row>
    <row r="1494" spans="1:4" x14ac:dyDescent="0.25">
      <c r="A1494">
        <v>566</v>
      </c>
      <c r="B1494">
        <v>26101</v>
      </c>
      <c r="C1494" t="str">
        <f t="shared" si="23"/>
        <v>GASOLINA</v>
      </c>
      <c r="D1494">
        <v>3077</v>
      </c>
    </row>
    <row r="1495" spans="1:4" x14ac:dyDescent="0.25">
      <c r="A1495">
        <v>566</v>
      </c>
      <c r="B1495">
        <v>37901</v>
      </c>
      <c r="C1495" t="str">
        <f t="shared" si="23"/>
        <v>CASETA</v>
      </c>
      <c r="D1495">
        <v>256</v>
      </c>
    </row>
    <row r="1496" spans="1:4" x14ac:dyDescent="0.25">
      <c r="A1496">
        <v>566</v>
      </c>
      <c r="B1496">
        <v>37502</v>
      </c>
      <c r="C1496" t="str">
        <f t="shared" si="23"/>
        <v>GASTOS DE CAMINO</v>
      </c>
      <c r="D1496">
        <v>300</v>
      </c>
    </row>
    <row r="1497" spans="1:4" x14ac:dyDescent="0.25">
      <c r="A1497">
        <v>567</v>
      </c>
      <c r="B1497">
        <v>37501</v>
      </c>
      <c r="C1497" t="str">
        <f t="shared" si="23"/>
        <v>VIATICOS</v>
      </c>
      <c r="D1497">
        <v>2550</v>
      </c>
    </row>
    <row r="1498" spans="1:4" x14ac:dyDescent="0.25">
      <c r="A1498">
        <v>567</v>
      </c>
      <c r="B1498">
        <v>26101</v>
      </c>
      <c r="C1498" t="str">
        <f t="shared" si="23"/>
        <v>GASOLINA</v>
      </c>
      <c r="D1498">
        <v>2482</v>
      </c>
    </row>
    <row r="1499" spans="1:4" x14ac:dyDescent="0.25">
      <c r="A1499">
        <v>567</v>
      </c>
      <c r="B1499">
        <v>37901</v>
      </c>
      <c r="C1499" t="str">
        <f t="shared" si="23"/>
        <v>CASETA</v>
      </c>
      <c r="D1499">
        <v>256</v>
      </c>
    </row>
    <row r="1500" spans="1:4" x14ac:dyDescent="0.25">
      <c r="A1500">
        <v>567</v>
      </c>
      <c r="B1500">
        <v>37502</v>
      </c>
      <c r="C1500" t="str">
        <f t="shared" si="23"/>
        <v>GASTOS DE CAMINO</v>
      </c>
      <c r="D1500">
        <v>400</v>
      </c>
    </row>
    <row r="1501" spans="1:4" x14ac:dyDescent="0.25">
      <c r="A1501">
        <v>568</v>
      </c>
      <c r="B1501">
        <v>37501</v>
      </c>
      <c r="C1501" t="str">
        <f t="shared" si="23"/>
        <v>VIATICOS</v>
      </c>
      <c r="D1501">
        <v>3300</v>
      </c>
    </row>
    <row r="1502" spans="1:4" x14ac:dyDescent="0.25">
      <c r="A1502">
        <v>568</v>
      </c>
      <c r="B1502">
        <v>37502</v>
      </c>
      <c r="C1502" t="str">
        <f t="shared" si="23"/>
        <v>GASTOS DE CAMINO</v>
      </c>
      <c r="D1502">
        <v>400</v>
      </c>
    </row>
    <row r="1503" spans="1:4" x14ac:dyDescent="0.25">
      <c r="A1503">
        <v>569</v>
      </c>
      <c r="B1503">
        <v>37501</v>
      </c>
      <c r="C1503" t="str">
        <f t="shared" si="23"/>
        <v>VIATICOS</v>
      </c>
      <c r="D1503">
        <v>3300</v>
      </c>
    </row>
    <row r="1504" spans="1:4" x14ac:dyDescent="0.25">
      <c r="A1504">
        <v>569</v>
      </c>
      <c r="B1504">
        <v>37502</v>
      </c>
      <c r="C1504" t="str">
        <f t="shared" si="23"/>
        <v>GASTOS DE CAMINO</v>
      </c>
      <c r="D1504">
        <v>400</v>
      </c>
    </row>
    <row r="1505" spans="1:4" x14ac:dyDescent="0.25">
      <c r="A1505">
        <v>570</v>
      </c>
      <c r="B1505">
        <v>37501</v>
      </c>
      <c r="C1505" t="str">
        <f t="shared" si="23"/>
        <v>VIATICOS</v>
      </c>
      <c r="D1505">
        <v>3000</v>
      </c>
    </row>
    <row r="1506" spans="1:4" x14ac:dyDescent="0.25">
      <c r="A1506">
        <v>570</v>
      </c>
      <c r="B1506">
        <v>37502</v>
      </c>
      <c r="C1506" t="str">
        <f t="shared" si="23"/>
        <v>GASTOS DE CAMINO</v>
      </c>
      <c r="D1506">
        <v>400</v>
      </c>
    </row>
    <row r="1507" spans="1:4" x14ac:dyDescent="0.25">
      <c r="A1507">
        <v>571</v>
      </c>
      <c r="B1507">
        <v>37501</v>
      </c>
      <c r="C1507" t="str">
        <f t="shared" si="23"/>
        <v>VIATICOS</v>
      </c>
      <c r="D1507">
        <v>2550</v>
      </c>
    </row>
    <row r="1508" spans="1:4" x14ac:dyDescent="0.25">
      <c r="A1508">
        <v>571</v>
      </c>
      <c r="B1508">
        <v>26101</v>
      </c>
      <c r="C1508" t="str">
        <f t="shared" si="23"/>
        <v>GASOLINA</v>
      </c>
      <c r="D1508">
        <v>2462</v>
      </c>
    </row>
    <row r="1509" spans="1:4" x14ac:dyDescent="0.25">
      <c r="A1509">
        <v>571</v>
      </c>
      <c r="B1509">
        <v>37901</v>
      </c>
      <c r="C1509" t="str">
        <f t="shared" si="23"/>
        <v>CASETA</v>
      </c>
      <c r="D1509">
        <v>256</v>
      </c>
    </row>
    <row r="1510" spans="1:4" x14ac:dyDescent="0.25">
      <c r="A1510">
        <v>571</v>
      </c>
      <c r="B1510">
        <v>37502</v>
      </c>
      <c r="C1510" t="str">
        <f t="shared" si="23"/>
        <v>GASTOS DE CAMINO</v>
      </c>
      <c r="D1510">
        <v>400</v>
      </c>
    </row>
    <row r="1511" spans="1:4" x14ac:dyDescent="0.25">
      <c r="A1511">
        <v>572</v>
      </c>
      <c r="B1511">
        <v>37501</v>
      </c>
      <c r="C1511" t="str">
        <f t="shared" si="23"/>
        <v>VIATICOS</v>
      </c>
      <c r="D1511">
        <v>5400</v>
      </c>
    </row>
    <row r="1512" spans="1:4" x14ac:dyDescent="0.25">
      <c r="A1512">
        <v>572</v>
      </c>
      <c r="B1512">
        <v>37502</v>
      </c>
      <c r="C1512" t="str">
        <f t="shared" si="23"/>
        <v>GASTOS DE CAMINO</v>
      </c>
      <c r="D1512">
        <v>500</v>
      </c>
    </row>
    <row r="1513" spans="1:4" x14ac:dyDescent="0.25">
      <c r="A1513">
        <v>573</v>
      </c>
      <c r="B1513">
        <v>37501</v>
      </c>
      <c r="C1513" t="str">
        <f t="shared" si="23"/>
        <v>VIATICOS</v>
      </c>
      <c r="D1513">
        <v>3400</v>
      </c>
    </row>
    <row r="1514" spans="1:4" x14ac:dyDescent="0.25">
      <c r="A1514">
        <v>573</v>
      </c>
      <c r="B1514">
        <v>26101</v>
      </c>
      <c r="C1514" t="str">
        <f t="shared" si="23"/>
        <v>GASOLINA</v>
      </c>
      <c r="D1514">
        <v>1081</v>
      </c>
    </row>
    <row r="1515" spans="1:4" x14ac:dyDescent="0.25">
      <c r="A1515">
        <v>573</v>
      </c>
      <c r="B1515">
        <v>37901</v>
      </c>
      <c r="C1515" t="str">
        <f t="shared" si="23"/>
        <v>CASETA</v>
      </c>
      <c r="D1515">
        <v>256</v>
      </c>
    </row>
    <row r="1516" spans="1:4" x14ac:dyDescent="0.25">
      <c r="A1516">
        <v>573</v>
      </c>
      <c r="B1516">
        <v>37502</v>
      </c>
      <c r="C1516" t="str">
        <f t="shared" si="23"/>
        <v>GASTOS DE CAMINO</v>
      </c>
      <c r="D1516">
        <v>400</v>
      </c>
    </row>
    <row r="1517" spans="1:4" x14ac:dyDescent="0.25">
      <c r="A1517">
        <v>574</v>
      </c>
      <c r="B1517">
        <v>37501</v>
      </c>
      <c r="C1517" t="str">
        <f t="shared" si="23"/>
        <v>VIATICOS</v>
      </c>
      <c r="D1517">
        <v>3400</v>
      </c>
    </row>
    <row r="1518" spans="1:4" x14ac:dyDescent="0.25">
      <c r="A1518">
        <v>574</v>
      </c>
      <c r="B1518">
        <v>26101</v>
      </c>
      <c r="C1518" t="str">
        <f t="shared" si="23"/>
        <v>GASOLINA</v>
      </c>
      <c r="D1518">
        <v>1081</v>
      </c>
    </row>
    <row r="1519" spans="1:4" x14ac:dyDescent="0.25">
      <c r="A1519">
        <v>574</v>
      </c>
      <c r="B1519">
        <v>37901</v>
      </c>
      <c r="C1519" t="str">
        <f t="shared" si="23"/>
        <v>CASETA</v>
      </c>
      <c r="D1519">
        <v>256</v>
      </c>
    </row>
    <row r="1520" spans="1:4" x14ac:dyDescent="0.25">
      <c r="A1520">
        <v>574</v>
      </c>
      <c r="B1520">
        <v>37502</v>
      </c>
      <c r="C1520" t="str">
        <f t="shared" si="23"/>
        <v>GASTOS DE CAMINO</v>
      </c>
      <c r="D1520">
        <v>400</v>
      </c>
    </row>
    <row r="1521" spans="1:4" x14ac:dyDescent="0.25">
      <c r="A1521">
        <v>575</v>
      </c>
      <c r="B1521">
        <v>37501</v>
      </c>
      <c r="C1521" t="str">
        <f t="shared" si="23"/>
        <v>VIATICOS</v>
      </c>
      <c r="D1521">
        <v>2800</v>
      </c>
    </row>
    <row r="1522" spans="1:4" x14ac:dyDescent="0.25">
      <c r="A1522">
        <v>575</v>
      </c>
      <c r="B1522">
        <v>26101</v>
      </c>
      <c r="C1522" t="str">
        <f t="shared" si="23"/>
        <v>GASOLINA</v>
      </c>
      <c r="D1522">
        <v>2162</v>
      </c>
    </row>
    <row r="1523" spans="1:4" x14ac:dyDescent="0.25">
      <c r="A1523">
        <v>575</v>
      </c>
      <c r="B1523">
        <v>37901</v>
      </c>
      <c r="C1523" t="str">
        <f t="shared" si="23"/>
        <v>CASETA</v>
      </c>
      <c r="D1523">
        <v>256</v>
      </c>
    </row>
    <row r="1524" spans="1:4" x14ac:dyDescent="0.25">
      <c r="A1524">
        <v>575</v>
      </c>
      <c r="B1524">
        <v>37502</v>
      </c>
      <c r="C1524" t="str">
        <f t="shared" si="23"/>
        <v>GASTOS DE CAMINO</v>
      </c>
      <c r="D1524">
        <v>300</v>
      </c>
    </row>
    <row r="1525" spans="1:4" x14ac:dyDescent="0.25">
      <c r="A1525">
        <v>576</v>
      </c>
      <c r="B1525">
        <v>37501</v>
      </c>
      <c r="C1525" t="str">
        <f t="shared" si="23"/>
        <v>VIATICOS</v>
      </c>
      <c r="D1525">
        <v>2800</v>
      </c>
    </row>
    <row r="1526" spans="1:4" x14ac:dyDescent="0.25">
      <c r="A1526">
        <v>576</v>
      </c>
      <c r="B1526">
        <v>37502</v>
      </c>
      <c r="C1526" t="str">
        <f t="shared" si="23"/>
        <v>GASTOS DE CAMINO</v>
      </c>
      <c r="D1526">
        <v>300</v>
      </c>
    </row>
    <row r="1527" spans="1:4" x14ac:dyDescent="0.25">
      <c r="A1527">
        <v>577</v>
      </c>
      <c r="B1527">
        <v>37501</v>
      </c>
      <c r="C1527" t="str">
        <f t="shared" si="23"/>
        <v>VIATICOS</v>
      </c>
      <c r="D1527">
        <v>4000</v>
      </c>
    </row>
    <row r="1528" spans="1:4" x14ac:dyDescent="0.25">
      <c r="A1528">
        <v>577</v>
      </c>
      <c r="B1528">
        <v>37502</v>
      </c>
      <c r="C1528" t="str">
        <f t="shared" si="23"/>
        <v>GASTOS DE CAMINO</v>
      </c>
      <c r="D1528">
        <v>400</v>
      </c>
    </row>
    <row r="1529" spans="1:4" x14ac:dyDescent="0.25">
      <c r="A1529">
        <v>578</v>
      </c>
      <c r="B1529">
        <v>37501</v>
      </c>
      <c r="C1529" t="str">
        <f t="shared" si="23"/>
        <v>VIATICOS</v>
      </c>
      <c r="D1529">
        <v>1100</v>
      </c>
    </row>
    <row r="1530" spans="1:4" x14ac:dyDescent="0.25">
      <c r="A1530">
        <v>578</v>
      </c>
      <c r="B1530">
        <v>37502</v>
      </c>
      <c r="C1530" t="str">
        <f t="shared" si="23"/>
        <v>GASTOS DE CAMINO</v>
      </c>
      <c r="D1530">
        <v>400</v>
      </c>
    </row>
    <row r="1531" spans="1:4" x14ac:dyDescent="0.25">
      <c r="A1531">
        <v>579</v>
      </c>
      <c r="B1531">
        <v>37501</v>
      </c>
      <c r="C1531" t="str">
        <f t="shared" si="23"/>
        <v>VIATICOS</v>
      </c>
      <c r="D1531">
        <v>700</v>
      </c>
    </row>
    <row r="1532" spans="1:4" x14ac:dyDescent="0.25">
      <c r="A1532">
        <v>579</v>
      </c>
      <c r="B1532">
        <v>26101</v>
      </c>
      <c r="C1532" t="str">
        <f t="shared" si="23"/>
        <v>GASOLINA</v>
      </c>
      <c r="D1532">
        <v>2474</v>
      </c>
    </row>
    <row r="1533" spans="1:4" x14ac:dyDescent="0.25">
      <c r="A1533">
        <v>579</v>
      </c>
      <c r="B1533">
        <v>37901</v>
      </c>
      <c r="C1533" t="str">
        <f t="shared" si="23"/>
        <v>CASETA</v>
      </c>
      <c r="D1533">
        <v>360</v>
      </c>
    </row>
    <row r="1534" spans="1:4" x14ac:dyDescent="0.25">
      <c r="A1534">
        <v>580</v>
      </c>
      <c r="B1534">
        <v>37501</v>
      </c>
      <c r="C1534" t="str">
        <f t="shared" si="23"/>
        <v>VIATICOS</v>
      </c>
      <c r="D1534">
        <v>2700</v>
      </c>
    </row>
    <row r="1535" spans="1:4" x14ac:dyDescent="0.25">
      <c r="A1535">
        <v>580</v>
      </c>
      <c r="B1535">
        <v>26101</v>
      </c>
      <c r="C1535" t="str">
        <f t="shared" si="23"/>
        <v>GASOLINA</v>
      </c>
      <c r="D1535">
        <v>1376</v>
      </c>
    </row>
    <row r="1536" spans="1:4" x14ac:dyDescent="0.25">
      <c r="A1536">
        <v>580</v>
      </c>
      <c r="B1536">
        <v>37901</v>
      </c>
      <c r="C1536" t="str">
        <f t="shared" si="23"/>
        <v>CASETA</v>
      </c>
      <c r="D1536">
        <v>360</v>
      </c>
    </row>
    <row r="1537" spans="1:4" x14ac:dyDescent="0.25">
      <c r="A1537">
        <v>580</v>
      </c>
      <c r="B1537">
        <v>37502</v>
      </c>
      <c r="C1537" t="str">
        <f t="shared" si="23"/>
        <v>GASTOS DE CAMINO</v>
      </c>
      <c r="D1537">
        <v>500</v>
      </c>
    </row>
    <row r="1538" spans="1:4" x14ac:dyDescent="0.25">
      <c r="A1538">
        <v>581</v>
      </c>
      <c r="B1538">
        <v>37501</v>
      </c>
      <c r="C1538" t="str">
        <f t="shared" si="23"/>
        <v>VIATICOS</v>
      </c>
      <c r="D1538">
        <v>3400</v>
      </c>
    </row>
    <row r="1539" spans="1:4" x14ac:dyDescent="0.25">
      <c r="A1539">
        <v>581</v>
      </c>
      <c r="B1539">
        <v>26101</v>
      </c>
      <c r="C1539" t="str">
        <f t="shared" si="23"/>
        <v>GASOLINA</v>
      </c>
      <c r="D1539">
        <v>1854</v>
      </c>
    </row>
    <row r="1540" spans="1:4" x14ac:dyDescent="0.25">
      <c r="A1540">
        <v>581</v>
      </c>
      <c r="B1540">
        <v>37502</v>
      </c>
      <c r="C1540" t="str">
        <f t="shared" si="23"/>
        <v>GASTOS DE CAMINO</v>
      </c>
      <c r="D1540">
        <v>400</v>
      </c>
    </row>
    <row r="1541" spans="1:4" x14ac:dyDescent="0.25">
      <c r="A1541">
        <v>582</v>
      </c>
      <c r="B1541">
        <v>26101</v>
      </c>
      <c r="C1541" t="str">
        <f t="shared" ref="C1541:C1604" si="24">IF(B1541=37501,"VIATICOS",IF(B1541=26101,"GASOLINA",IF(B1541=37901,"CASETA",IF(B1541=37502,"GASTOS DE CAMINO"))))</f>
        <v>GASOLINA</v>
      </c>
      <c r="D1541">
        <v>1383</v>
      </c>
    </row>
    <row r="1542" spans="1:4" x14ac:dyDescent="0.25">
      <c r="A1542">
        <v>582</v>
      </c>
      <c r="B1542">
        <v>37502</v>
      </c>
      <c r="C1542" t="str">
        <f t="shared" si="24"/>
        <v>GASTOS DE CAMINO</v>
      </c>
      <c r="D1542">
        <v>400</v>
      </c>
    </row>
    <row r="1543" spans="1:4" x14ac:dyDescent="0.25">
      <c r="A1543">
        <v>583</v>
      </c>
      <c r="B1543">
        <v>37501</v>
      </c>
      <c r="C1543" t="str">
        <f t="shared" si="24"/>
        <v>VIATICOS</v>
      </c>
      <c r="D1543">
        <v>4000</v>
      </c>
    </row>
    <row r="1544" spans="1:4" x14ac:dyDescent="0.25">
      <c r="A1544">
        <v>583</v>
      </c>
      <c r="B1544">
        <v>37502</v>
      </c>
      <c r="C1544" t="str">
        <f t="shared" si="24"/>
        <v>GASTOS DE CAMINO</v>
      </c>
      <c r="D1544">
        <v>400</v>
      </c>
    </row>
    <row r="1545" spans="1:4" x14ac:dyDescent="0.25">
      <c r="A1545">
        <v>584</v>
      </c>
      <c r="B1545">
        <v>37501</v>
      </c>
      <c r="C1545" t="str">
        <f t="shared" si="24"/>
        <v>VIATICOS</v>
      </c>
      <c r="D1545">
        <v>2100</v>
      </c>
    </row>
    <row r="1546" spans="1:4" x14ac:dyDescent="0.25">
      <c r="A1546">
        <v>584</v>
      </c>
      <c r="B1546">
        <v>26101</v>
      </c>
      <c r="C1546" t="str">
        <f t="shared" si="24"/>
        <v>GASOLINA</v>
      </c>
      <c r="D1546">
        <v>3264</v>
      </c>
    </row>
    <row r="1547" spans="1:4" x14ac:dyDescent="0.25">
      <c r="A1547">
        <v>584</v>
      </c>
      <c r="B1547">
        <v>37502</v>
      </c>
      <c r="C1547" t="str">
        <f t="shared" si="24"/>
        <v>GASTOS DE CAMINO</v>
      </c>
      <c r="D1547">
        <v>300</v>
      </c>
    </row>
    <row r="1548" spans="1:4" x14ac:dyDescent="0.25">
      <c r="A1548">
        <v>585</v>
      </c>
      <c r="B1548">
        <v>37501</v>
      </c>
      <c r="C1548" t="str">
        <f t="shared" si="24"/>
        <v>VIATICOS</v>
      </c>
      <c r="D1548">
        <v>3000</v>
      </c>
    </row>
    <row r="1549" spans="1:4" x14ac:dyDescent="0.25">
      <c r="A1549">
        <v>585</v>
      </c>
      <c r="B1549">
        <v>37502</v>
      </c>
      <c r="C1549" t="str">
        <f t="shared" si="24"/>
        <v>GASTOS DE CAMINO</v>
      </c>
      <c r="D1549">
        <v>400</v>
      </c>
    </row>
    <row r="1550" spans="1:4" x14ac:dyDescent="0.25">
      <c r="A1550">
        <v>586</v>
      </c>
      <c r="B1550">
        <v>37501</v>
      </c>
      <c r="C1550" t="str">
        <f t="shared" si="24"/>
        <v>VIATICOS</v>
      </c>
      <c r="D1550">
        <v>2100</v>
      </c>
    </row>
    <row r="1551" spans="1:4" x14ac:dyDescent="0.25">
      <c r="A1551">
        <v>586</v>
      </c>
      <c r="B1551">
        <v>37502</v>
      </c>
      <c r="C1551" t="str">
        <f t="shared" si="24"/>
        <v>GASTOS DE CAMINO</v>
      </c>
      <c r="D1551">
        <v>300</v>
      </c>
    </row>
    <row r="1552" spans="1:4" x14ac:dyDescent="0.25">
      <c r="A1552">
        <v>587</v>
      </c>
      <c r="B1552">
        <v>37501</v>
      </c>
      <c r="C1552" t="str">
        <f t="shared" si="24"/>
        <v>VIATICOS</v>
      </c>
      <c r="D1552">
        <v>2200</v>
      </c>
    </row>
    <row r="1553" spans="1:4" x14ac:dyDescent="0.25">
      <c r="A1553">
        <v>587</v>
      </c>
      <c r="B1553">
        <v>26101</v>
      </c>
      <c r="C1553" t="str">
        <f t="shared" si="24"/>
        <v>GASOLINA</v>
      </c>
      <c r="D1553">
        <v>2590</v>
      </c>
    </row>
    <row r="1554" spans="1:4" x14ac:dyDescent="0.25">
      <c r="A1554">
        <v>587</v>
      </c>
      <c r="B1554">
        <v>37901</v>
      </c>
      <c r="C1554" t="str">
        <f t="shared" si="24"/>
        <v>CASETA</v>
      </c>
      <c r="D1554">
        <v>420</v>
      </c>
    </row>
    <row r="1555" spans="1:4" x14ac:dyDescent="0.25">
      <c r="A1555">
        <v>587</v>
      </c>
      <c r="B1555">
        <v>37502</v>
      </c>
      <c r="C1555" t="str">
        <f t="shared" si="24"/>
        <v>GASTOS DE CAMINO</v>
      </c>
      <c r="D1555">
        <v>400</v>
      </c>
    </row>
    <row r="1556" spans="1:4" x14ac:dyDescent="0.25">
      <c r="A1556">
        <v>588</v>
      </c>
      <c r="B1556">
        <v>37501</v>
      </c>
      <c r="C1556" t="str">
        <f t="shared" si="24"/>
        <v>VIATICOS</v>
      </c>
      <c r="D1556">
        <v>1100</v>
      </c>
    </row>
    <row r="1557" spans="1:4" x14ac:dyDescent="0.25">
      <c r="A1557">
        <v>588</v>
      </c>
      <c r="B1557">
        <v>37502</v>
      </c>
      <c r="C1557" t="str">
        <f t="shared" si="24"/>
        <v>GASTOS DE CAMINO</v>
      </c>
      <c r="D1557">
        <v>400</v>
      </c>
    </row>
    <row r="1558" spans="1:4" x14ac:dyDescent="0.25">
      <c r="A1558">
        <v>589</v>
      </c>
      <c r="B1558">
        <v>37502</v>
      </c>
      <c r="C1558" t="str">
        <f t="shared" si="24"/>
        <v>GASTOS DE CAMINO</v>
      </c>
      <c r="D1558">
        <v>400</v>
      </c>
    </row>
    <row r="1559" spans="1:4" x14ac:dyDescent="0.25">
      <c r="A1559">
        <v>590</v>
      </c>
      <c r="B1559">
        <v>26101</v>
      </c>
      <c r="C1559" t="str">
        <f t="shared" si="24"/>
        <v>GASOLINA</v>
      </c>
      <c r="D1559">
        <v>513</v>
      </c>
    </row>
    <row r="1560" spans="1:4" x14ac:dyDescent="0.25">
      <c r="A1560">
        <v>590</v>
      </c>
      <c r="B1560">
        <v>37502</v>
      </c>
      <c r="C1560" t="str">
        <f t="shared" si="24"/>
        <v>GASTOS DE CAMINO</v>
      </c>
      <c r="D1560">
        <v>300</v>
      </c>
    </row>
    <row r="1561" spans="1:4" x14ac:dyDescent="0.25">
      <c r="A1561">
        <v>591</v>
      </c>
      <c r="B1561">
        <v>37502</v>
      </c>
      <c r="C1561" t="str">
        <f t="shared" si="24"/>
        <v>GASTOS DE CAMINO</v>
      </c>
      <c r="D1561">
        <v>300</v>
      </c>
    </row>
    <row r="1562" spans="1:4" x14ac:dyDescent="0.25">
      <c r="A1562">
        <v>592</v>
      </c>
      <c r="B1562">
        <v>37501</v>
      </c>
      <c r="C1562" t="str">
        <f t="shared" si="24"/>
        <v>VIATICOS</v>
      </c>
      <c r="D1562">
        <v>4400</v>
      </c>
    </row>
    <row r="1563" spans="1:4" x14ac:dyDescent="0.25">
      <c r="A1563">
        <v>592</v>
      </c>
      <c r="B1563">
        <v>37502</v>
      </c>
      <c r="C1563" t="str">
        <f t="shared" si="24"/>
        <v>GASTOS DE CAMINO</v>
      </c>
      <c r="D1563">
        <v>400</v>
      </c>
    </row>
    <row r="1564" spans="1:4" x14ac:dyDescent="0.25">
      <c r="A1564">
        <v>593</v>
      </c>
      <c r="B1564">
        <v>37501</v>
      </c>
      <c r="C1564" t="str">
        <f t="shared" si="24"/>
        <v>VIATICOS</v>
      </c>
      <c r="D1564">
        <v>3400</v>
      </c>
    </row>
    <row r="1565" spans="1:4" x14ac:dyDescent="0.25">
      <c r="A1565">
        <v>593</v>
      </c>
      <c r="B1565">
        <v>37502</v>
      </c>
      <c r="C1565" t="str">
        <f t="shared" si="24"/>
        <v>GASTOS DE CAMINO</v>
      </c>
      <c r="D1565">
        <v>400</v>
      </c>
    </row>
    <row r="1566" spans="1:4" x14ac:dyDescent="0.25">
      <c r="A1566">
        <v>594</v>
      </c>
      <c r="B1566">
        <v>37501</v>
      </c>
      <c r="C1566" t="str">
        <f t="shared" si="24"/>
        <v>VIATICOS</v>
      </c>
      <c r="D1566">
        <v>2800</v>
      </c>
    </row>
    <row r="1567" spans="1:4" x14ac:dyDescent="0.25">
      <c r="A1567">
        <v>594</v>
      </c>
      <c r="B1567">
        <v>26101</v>
      </c>
      <c r="C1567" t="str">
        <f t="shared" si="24"/>
        <v>GASOLINA</v>
      </c>
      <c r="D1567">
        <v>3607</v>
      </c>
    </row>
    <row r="1568" spans="1:4" x14ac:dyDescent="0.25">
      <c r="A1568">
        <v>594</v>
      </c>
      <c r="B1568">
        <v>37901</v>
      </c>
      <c r="C1568" t="str">
        <f t="shared" si="24"/>
        <v>CASETA</v>
      </c>
      <c r="D1568">
        <v>436</v>
      </c>
    </row>
    <row r="1569" spans="1:4" x14ac:dyDescent="0.25">
      <c r="A1569">
        <v>594</v>
      </c>
      <c r="B1569">
        <v>37502</v>
      </c>
      <c r="C1569" t="str">
        <f t="shared" si="24"/>
        <v>GASTOS DE CAMINO</v>
      </c>
      <c r="D1569">
        <v>300</v>
      </c>
    </row>
    <row r="1570" spans="1:4" x14ac:dyDescent="0.25">
      <c r="A1570">
        <v>595</v>
      </c>
      <c r="B1570">
        <v>37501</v>
      </c>
      <c r="C1570" t="str">
        <f t="shared" si="24"/>
        <v>VIATICOS</v>
      </c>
      <c r="D1570">
        <v>4400</v>
      </c>
    </row>
    <row r="1571" spans="1:4" x14ac:dyDescent="0.25">
      <c r="A1571">
        <v>595</v>
      </c>
      <c r="B1571">
        <v>37502</v>
      </c>
      <c r="C1571" t="str">
        <f t="shared" si="24"/>
        <v>GASTOS DE CAMINO</v>
      </c>
      <c r="D1571">
        <v>400</v>
      </c>
    </row>
    <row r="1572" spans="1:4" x14ac:dyDescent="0.25">
      <c r="A1572">
        <v>596</v>
      </c>
      <c r="B1572">
        <v>37501</v>
      </c>
      <c r="C1572" t="str">
        <f t="shared" si="24"/>
        <v>VIATICOS</v>
      </c>
      <c r="D1572">
        <v>2100</v>
      </c>
    </row>
    <row r="1573" spans="1:4" x14ac:dyDescent="0.25">
      <c r="A1573">
        <v>596</v>
      </c>
      <c r="B1573">
        <v>26101</v>
      </c>
      <c r="C1573" t="str">
        <f t="shared" si="24"/>
        <v>GASOLINA</v>
      </c>
      <c r="D1573">
        <v>4955</v>
      </c>
    </row>
    <row r="1574" spans="1:4" x14ac:dyDescent="0.25">
      <c r="A1574">
        <v>596</v>
      </c>
      <c r="B1574">
        <v>37901</v>
      </c>
      <c r="C1574" t="str">
        <f t="shared" si="24"/>
        <v>CASETA</v>
      </c>
      <c r="D1574">
        <v>420</v>
      </c>
    </row>
    <row r="1575" spans="1:4" x14ac:dyDescent="0.25">
      <c r="A1575">
        <v>597</v>
      </c>
      <c r="B1575">
        <v>37501</v>
      </c>
      <c r="C1575" t="str">
        <f t="shared" si="24"/>
        <v>VIATICOS</v>
      </c>
      <c r="D1575">
        <v>1400</v>
      </c>
    </row>
    <row r="1576" spans="1:4" x14ac:dyDescent="0.25">
      <c r="A1576">
        <v>597</v>
      </c>
      <c r="B1576">
        <v>26101</v>
      </c>
      <c r="C1576" t="str">
        <f t="shared" si="24"/>
        <v>GASOLINA</v>
      </c>
      <c r="D1576">
        <v>4757</v>
      </c>
    </row>
    <row r="1577" spans="1:4" x14ac:dyDescent="0.25">
      <c r="A1577">
        <v>597</v>
      </c>
      <c r="B1577">
        <v>37502</v>
      </c>
      <c r="C1577" t="str">
        <f t="shared" si="24"/>
        <v>GASTOS DE CAMINO</v>
      </c>
      <c r="D1577">
        <v>300</v>
      </c>
    </row>
    <row r="1578" spans="1:4" x14ac:dyDescent="0.25">
      <c r="A1578">
        <v>598</v>
      </c>
      <c r="B1578">
        <v>37502</v>
      </c>
      <c r="C1578" t="str">
        <f t="shared" si="24"/>
        <v>GASTOS DE CAMINO</v>
      </c>
      <c r="D1578">
        <v>400</v>
      </c>
    </row>
    <row r="1579" spans="1:4" x14ac:dyDescent="0.25">
      <c r="A1579">
        <v>599</v>
      </c>
      <c r="B1579">
        <v>37501</v>
      </c>
      <c r="C1579" t="str">
        <f t="shared" si="24"/>
        <v>VIATICOS</v>
      </c>
      <c r="D1579">
        <v>4400</v>
      </c>
    </row>
    <row r="1580" spans="1:4" x14ac:dyDescent="0.25">
      <c r="A1580">
        <v>599</v>
      </c>
      <c r="B1580">
        <v>26101</v>
      </c>
      <c r="C1580" t="str">
        <f t="shared" si="24"/>
        <v>GASOLINA</v>
      </c>
      <c r="D1580">
        <v>2686</v>
      </c>
    </row>
    <row r="1581" spans="1:4" x14ac:dyDescent="0.25">
      <c r="A1581">
        <v>599</v>
      </c>
      <c r="B1581">
        <v>37901</v>
      </c>
      <c r="C1581" t="str">
        <f t="shared" si="24"/>
        <v>CASETA</v>
      </c>
      <c r="D1581">
        <v>238</v>
      </c>
    </row>
    <row r="1582" spans="1:4" x14ac:dyDescent="0.25">
      <c r="A1582">
        <v>599</v>
      </c>
      <c r="B1582">
        <v>37502</v>
      </c>
      <c r="C1582" t="str">
        <f t="shared" si="24"/>
        <v>GASTOS DE CAMINO</v>
      </c>
      <c r="D1582">
        <v>400</v>
      </c>
    </row>
    <row r="1583" spans="1:4" x14ac:dyDescent="0.25">
      <c r="A1583">
        <v>600</v>
      </c>
      <c r="B1583">
        <v>37501</v>
      </c>
      <c r="C1583" t="str">
        <f t="shared" si="24"/>
        <v>VIATICOS</v>
      </c>
      <c r="D1583">
        <v>4400</v>
      </c>
    </row>
    <row r="1584" spans="1:4" x14ac:dyDescent="0.25">
      <c r="A1584">
        <v>600</v>
      </c>
      <c r="B1584">
        <v>37502</v>
      </c>
      <c r="C1584" t="str">
        <f t="shared" si="24"/>
        <v>GASTOS DE CAMINO</v>
      </c>
      <c r="D1584">
        <v>400</v>
      </c>
    </row>
    <row r="1585" spans="1:4" x14ac:dyDescent="0.25">
      <c r="A1585">
        <v>601</v>
      </c>
      <c r="B1585">
        <v>37501</v>
      </c>
      <c r="C1585" t="str">
        <f t="shared" si="24"/>
        <v>VIATICOS</v>
      </c>
      <c r="D1585">
        <v>2800</v>
      </c>
    </row>
    <row r="1586" spans="1:4" x14ac:dyDescent="0.25">
      <c r="A1586">
        <v>601</v>
      </c>
      <c r="B1586">
        <v>37502</v>
      </c>
      <c r="C1586" t="str">
        <f t="shared" si="24"/>
        <v>GASTOS DE CAMINO</v>
      </c>
      <c r="D1586">
        <v>300</v>
      </c>
    </row>
    <row r="1587" spans="1:4" x14ac:dyDescent="0.25">
      <c r="A1587">
        <v>602</v>
      </c>
      <c r="B1587">
        <v>37501</v>
      </c>
      <c r="C1587" t="str">
        <f t="shared" si="24"/>
        <v>VIATICOS</v>
      </c>
      <c r="D1587">
        <v>1400</v>
      </c>
    </row>
    <row r="1588" spans="1:4" x14ac:dyDescent="0.25">
      <c r="A1588">
        <v>602</v>
      </c>
      <c r="B1588">
        <v>37502</v>
      </c>
      <c r="C1588" t="str">
        <f t="shared" si="24"/>
        <v>GASTOS DE CAMINO</v>
      </c>
      <c r="D1588">
        <v>300</v>
      </c>
    </row>
    <row r="1589" spans="1:4" x14ac:dyDescent="0.25">
      <c r="A1589">
        <v>603</v>
      </c>
      <c r="B1589">
        <v>37501</v>
      </c>
      <c r="C1589" t="str">
        <f t="shared" si="24"/>
        <v>VIATICOS</v>
      </c>
      <c r="D1589">
        <v>1100</v>
      </c>
    </row>
    <row r="1590" spans="1:4" x14ac:dyDescent="0.25">
      <c r="A1590">
        <v>603</v>
      </c>
      <c r="B1590">
        <v>26101</v>
      </c>
      <c r="C1590" t="str">
        <f t="shared" si="24"/>
        <v>GASOLINA</v>
      </c>
      <c r="D1590">
        <v>1718</v>
      </c>
    </row>
    <row r="1591" spans="1:4" x14ac:dyDescent="0.25">
      <c r="A1591">
        <v>603</v>
      </c>
      <c r="B1591">
        <v>37901</v>
      </c>
      <c r="C1591" t="str">
        <f t="shared" si="24"/>
        <v>CASETA</v>
      </c>
      <c r="D1591">
        <v>240</v>
      </c>
    </row>
    <row r="1592" spans="1:4" x14ac:dyDescent="0.25">
      <c r="A1592">
        <v>603</v>
      </c>
      <c r="B1592">
        <v>37502</v>
      </c>
      <c r="C1592" t="str">
        <f t="shared" si="24"/>
        <v>GASTOS DE CAMINO</v>
      </c>
      <c r="D1592">
        <v>400</v>
      </c>
    </row>
    <row r="1593" spans="1:4" x14ac:dyDescent="0.25">
      <c r="A1593">
        <v>604</v>
      </c>
      <c r="B1593">
        <v>37501</v>
      </c>
      <c r="C1593" t="str">
        <f t="shared" si="24"/>
        <v>VIATICOS</v>
      </c>
      <c r="D1593">
        <v>2200</v>
      </c>
    </row>
    <row r="1594" spans="1:4" x14ac:dyDescent="0.25">
      <c r="A1594">
        <v>604</v>
      </c>
      <c r="B1594">
        <v>37502</v>
      </c>
      <c r="C1594" t="str">
        <f t="shared" si="24"/>
        <v>GASTOS DE CAMINO</v>
      </c>
      <c r="D1594">
        <v>1307</v>
      </c>
    </row>
    <row r="1595" spans="1:4" x14ac:dyDescent="0.25">
      <c r="A1595">
        <v>605</v>
      </c>
      <c r="B1595">
        <v>37501</v>
      </c>
      <c r="C1595" t="str">
        <f t="shared" si="24"/>
        <v>VIATICOS</v>
      </c>
      <c r="D1595">
        <v>2800</v>
      </c>
    </row>
    <row r="1596" spans="1:4" x14ac:dyDescent="0.25">
      <c r="A1596">
        <v>605</v>
      </c>
      <c r="B1596">
        <v>37502</v>
      </c>
      <c r="C1596" t="str">
        <f t="shared" si="24"/>
        <v>GASTOS DE CAMINO</v>
      </c>
      <c r="D1596">
        <v>300</v>
      </c>
    </row>
    <row r="1597" spans="1:4" x14ac:dyDescent="0.25">
      <c r="A1597">
        <v>606</v>
      </c>
      <c r="B1597">
        <v>37501</v>
      </c>
      <c r="C1597" t="str">
        <f t="shared" si="24"/>
        <v>VIATICOS</v>
      </c>
      <c r="D1597">
        <v>3400</v>
      </c>
    </row>
    <row r="1598" spans="1:4" x14ac:dyDescent="0.25">
      <c r="A1598">
        <v>606</v>
      </c>
      <c r="B1598">
        <v>37502</v>
      </c>
      <c r="C1598" t="str">
        <f t="shared" si="24"/>
        <v>GASTOS DE CAMINO</v>
      </c>
      <c r="D1598">
        <v>400</v>
      </c>
    </row>
    <row r="1599" spans="1:4" x14ac:dyDescent="0.25">
      <c r="A1599">
        <v>607</v>
      </c>
      <c r="B1599">
        <v>37501</v>
      </c>
      <c r="C1599" t="str">
        <f t="shared" si="24"/>
        <v>VIATICOS</v>
      </c>
      <c r="D1599">
        <v>2800</v>
      </c>
    </row>
    <row r="1600" spans="1:4" x14ac:dyDescent="0.25">
      <c r="A1600">
        <v>607</v>
      </c>
      <c r="B1600">
        <v>37502</v>
      </c>
      <c r="C1600" t="str">
        <f t="shared" si="24"/>
        <v>GASTOS DE CAMINO</v>
      </c>
      <c r="D1600">
        <v>300</v>
      </c>
    </row>
    <row r="1601" spans="1:4" x14ac:dyDescent="0.25">
      <c r="A1601">
        <v>608</v>
      </c>
      <c r="B1601">
        <v>37501</v>
      </c>
      <c r="C1601" t="str">
        <f t="shared" si="24"/>
        <v>VIATICOS</v>
      </c>
      <c r="D1601">
        <v>2800</v>
      </c>
    </row>
    <row r="1602" spans="1:4" x14ac:dyDescent="0.25">
      <c r="A1602">
        <v>608</v>
      </c>
      <c r="B1602">
        <v>37502</v>
      </c>
      <c r="C1602" t="str">
        <f t="shared" si="24"/>
        <v>GASTOS DE CAMINO</v>
      </c>
      <c r="D1602">
        <v>300</v>
      </c>
    </row>
    <row r="1603" spans="1:4" x14ac:dyDescent="0.25">
      <c r="A1603">
        <v>609</v>
      </c>
      <c r="B1603">
        <v>37501</v>
      </c>
      <c r="C1603" t="str">
        <f t="shared" si="24"/>
        <v>VIATICOS</v>
      </c>
      <c r="D1603">
        <v>2100</v>
      </c>
    </row>
    <row r="1604" spans="1:4" x14ac:dyDescent="0.25">
      <c r="A1604">
        <v>609</v>
      </c>
      <c r="B1604">
        <v>26101</v>
      </c>
      <c r="C1604" t="str">
        <f t="shared" si="24"/>
        <v>GASOLINA</v>
      </c>
      <c r="D1604">
        <v>6518</v>
      </c>
    </row>
    <row r="1605" spans="1:4" x14ac:dyDescent="0.25">
      <c r="A1605">
        <v>609</v>
      </c>
      <c r="B1605">
        <v>37901</v>
      </c>
      <c r="C1605" t="str">
        <f t="shared" ref="C1605:C1668" si="25">IF(B1605=37501,"VIATICOS",IF(B1605=26101,"GASOLINA",IF(B1605=37901,"CASETA",IF(B1605=37502,"GASTOS DE CAMINO"))))</f>
        <v>CASETA</v>
      </c>
      <c r="D1605">
        <v>180</v>
      </c>
    </row>
    <row r="1606" spans="1:4" x14ac:dyDescent="0.25">
      <c r="A1606">
        <v>610</v>
      </c>
      <c r="B1606">
        <v>37501</v>
      </c>
      <c r="C1606" t="str">
        <f t="shared" si="25"/>
        <v>VIATICOS</v>
      </c>
      <c r="D1606">
        <v>2200</v>
      </c>
    </row>
    <row r="1607" spans="1:4" x14ac:dyDescent="0.25">
      <c r="A1607">
        <v>610</v>
      </c>
      <c r="B1607">
        <v>26101</v>
      </c>
      <c r="C1607" t="str">
        <f t="shared" si="25"/>
        <v>GASOLINA</v>
      </c>
      <c r="D1607">
        <v>998</v>
      </c>
    </row>
    <row r="1608" spans="1:4" x14ac:dyDescent="0.25">
      <c r="A1608">
        <v>610</v>
      </c>
      <c r="B1608">
        <v>37502</v>
      </c>
      <c r="C1608" t="str">
        <f t="shared" si="25"/>
        <v>GASTOS DE CAMINO</v>
      </c>
      <c r="D1608">
        <v>400</v>
      </c>
    </row>
    <row r="1609" spans="1:4" x14ac:dyDescent="0.25">
      <c r="A1609">
        <v>611</v>
      </c>
      <c r="B1609">
        <v>37501</v>
      </c>
      <c r="C1609" t="str">
        <f t="shared" si="25"/>
        <v>VIATICOS</v>
      </c>
      <c r="D1609">
        <v>2200</v>
      </c>
    </row>
    <row r="1610" spans="1:4" x14ac:dyDescent="0.25">
      <c r="A1610">
        <v>611</v>
      </c>
      <c r="B1610">
        <v>37502</v>
      </c>
      <c r="C1610" t="str">
        <f t="shared" si="25"/>
        <v>GASTOS DE CAMINO</v>
      </c>
      <c r="D1610">
        <v>400</v>
      </c>
    </row>
    <row r="1611" spans="1:4" x14ac:dyDescent="0.25">
      <c r="A1611">
        <v>612</v>
      </c>
      <c r="B1611">
        <v>37501</v>
      </c>
      <c r="C1611" t="str">
        <f t="shared" si="25"/>
        <v>VIATICOS</v>
      </c>
      <c r="D1611">
        <v>2200</v>
      </c>
    </row>
    <row r="1612" spans="1:4" x14ac:dyDescent="0.25">
      <c r="A1612">
        <v>612</v>
      </c>
      <c r="B1612">
        <v>37502</v>
      </c>
      <c r="C1612" t="str">
        <f t="shared" si="25"/>
        <v>GASTOS DE CAMINO</v>
      </c>
      <c r="D1612">
        <v>400</v>
      </c>
    </row>
    <row r="1613" spans="1:4" x14ac:dyDescent="0.25">
      <c r="A1613">
        <v>613</v>
      </c>
      <c r="B1613">
        <v>37901</v>
      </c>
      <c r="C1613" t="str">
        <f t="shared" si="25"/>
        <v>CASETA</v>
      </c>
      <c r="D1613">
        <v>240</v>
      </c>
    </row>
    <row r="1614" spans="1:4" x14ac:dyDescent="0.25">
      <c r="A1614">
        <v>613</v>
      </c>
      <c r="B1614">
        <v>37502</v>
      </c>
      <c r="C1614" t="str">
        <f t="shared" si="25"/>
        <v>GASTOS DE CAMINO</v>
      </c>
      <c r="D1614">
        <v>400</v>
      </c>
    </row>
    <row r="1615" spans="1:4" x14ac:dyDescent="0.25">
      <c r="A1615">
        <v>614</v>
      </c>
      <c r="B1615">
        <v>37501</v>
      </c>
      <c r="C1615" t="str">
        <f t="shared" si="25"/>
        <v>VIATICOS</v>
      </c>
      <c r="D1615">
        <v>1100</v>
      </c>
    </row>
    <row r="1616" spans="1:4" x14ac:dyDescent="0.25">
      <c r="A1616">
        <v>614</v>
      </c>
      <c r="B1616">
        <v>37502</v>
      </c>
      <c r="C1616" t="str">
        <f t="shared" si="25"/>
        <v>GASTOS DE CAMINO</v>
      </c>
      <c r="D1616">
        <v>240</v>
      </c>
    </row>
    <row r="1617" spans="1:4" x14ac:dyDescent="0.25">
      <c r="A1617">
        <v>614</v>
      </c>
      <c r="B1617">
        <v>37502</v>
      </c>
      <c r="C1617" t="str">
        <f t="shared" si="25"/>
        <v>GASTOS DE CAMINO</v>
      </c>
      <c r="D1617">
        <v>400</v>
      </c>
    </row>
    <row r="1618" spans="1:4" x14ac:dyDescent="0.25">
      <c r="A1618">
        <v>615</v>
      </c>
      <c r="B1618">
        <v>37501</v>
      </c>
      <c r="C1618" t="str">
        <f t="shared" si="25"/>
        <v>VIATICOS</v>
      </c>
      <c r="D1618">
        <v>4000</v>
      </c>
    </row>
    <row r="1619" spans="1:4" x14ac:dyDescent="0.25">
      <c r="A1619">
        <v>615</v>
      </c>
      <c r="B1619">
        <v>26101</v>
      </c>
      <c r="C1619" t="str">
        <f t="shared" si="25"/>
        <v>GASOLINA</v>
      </c>
      <c r="D1619">
        <v>1682</v>
      </c>
    </row>
    <row r="1620" spans="1:4" x14ac:dyDescent="0.25">
      <c r="A1620">
        <v>615</v>
      </c>
      <c r="B1620">
        <v>37901</v>
      </c>
      <c r="C1620" t="str">
        <f t="shared" si="25"/>
        <v>CASETA</v>
      </c>
      <c r="D1620">
        <v>238</v>
      </c>
    </row>
    <row r="1621" spans="1:4" x14ac:dyDescent="0.25">
      <c r="A1621">
        <v>615</v>
      </c>
      <c r="B1621">
        <v>37502</v>
      </c>
      <c r="C1621" t="str">
        <f t="shared" si="25"/>
        <v>GASTOS DE CAMINO</v>
      </c>
      <c r="D1621">
        <v>400</v>
      </c>
    </row>
    <row r="1622" spans="1:4" x14ac:dyDescent="0.25">
      <c r="A1622">
        <v>616</v>
      </c>
      <c r="B1622">
        <v>37501</v>
      </c>
      <c r="C1622" t="str">
        <f t="shared" si="25"/>
        <v>VIATICOS</v>
      </c>
      <c r="D1622">
        <v>4000</v>
      </c>
    </row>
    <row r="1623" spans="1:4" x14ac:dyDescent="0.25">
      <c r="A1623">
        <v>616</v>
      </c>
      <c r="B1623">
        <v>37502</v>
      </c>
      <c r="C1623" t="str">
        <f t="shared" si="25"/>
        <v>GASTOS DE CAMINO</v>
      </c>
      <c r="D1623">
        <v>400</v>
      </c>
    </row>
    <row r="1624" spans="1:4" x14ac:dyDescent="0.25">
      <c r="A1624">
        <v>617</v>
      </c>
      <c r="B1624">
        <v>37501</v>
      </c>
      <c r="C1624" t="str">
        <f t="shared" si="25"/>
        <v>VIATICOS</v>
      </c>
      <c r="D1624">
        <v>3400</v>
      </c>
    </row>
    <row r="1625" spans="1:4" x14ac:dyDescent="0.25">
      <c r="A1625">
        <v>617</v>
      </c>
      <c r="B1625">
        <v>26101</v>
      </c>
      <c r="C1625" t="str">
        <f t="shared" si="25"/>
        <v>GASOLINA</v>
      </c>
      <c r="D1625">
        <v>744</v>
      </c>
    </row>
    <row r="1626" spans="1:4" x14ac:dyDescent="0.25">
      <c r="A1626">
        <v>617</v>
      </c>
      <c r="B1626">
        <v>37502</v>
      </c>
      <c r="C1626" t="str">
        <f t="shared" si="25"/>
        <v>GASTOS DE CAMINO</v>
      </c>
      <c r="D1626">
        <v>400</v>
      </c>
    </row>
    <row r="1627" spans="1:4" x14ac:dyDescent="0.25">
      <c r="A1627">
        <v>618</v>
      </c>
      <c r="B1627">
        <v>37501</v>
      </c>
      <c r="C1627" t="str">
        <f t="shared" si="25"/>
        <v>VIATICOS</v>
      </c>
      <c r="D1627">
        <v>2100</v>
      </c>
    </row>
    <row r="1628" spans="1:4" x14ac:dyDescent="0.25">
      <c r="A1628">
        <v>619</v>
      </c>
      <c r="B1628">
        <v>37501</v>
      </c>
      <c r="C1628" t="str">
        <f t="shared" si="25"/>
        <v>VIATICOS</v>
      </c>
      <c r="D1628">
        <v>700</v>
      </c>
    </row>
    <row r="1629" spans="1:4" x14ac:dyDescent="0.25">
      <c r="A1629">
        <v>619</v>
      </c>
      <c r="B1629">
        <v>26101</v>
      </c>
      <c r="C1629" t="str">
        <f t="shared" si="25"/>
        <v>GASOLINA</v>
      </c>
      <c r="D1629">
        <v>802</v>
      </c>
    </row>
    <row r="1630" spans="1:4" x14ac:dyDescent="0.25">
      <c r="A1630">
        <v>619</v>
      </c>
      <c r="B1630">
        <v>37901</v>
      </c>
      <c r="C1630" t="str">
        <f t="shared" si="25"/>
        <v>CASETA</v>
      </c>
      <c r="D1630">
        <v>238</v>
      </c>
    </row>
    <row r="1631" spans="1:4" x14ac:dyDescent="0.25">
      <c r="A1631">
        <v>619</v>
      </c>
      <c r="B1631">
        <v>37502</v>
      </c>
      <c r="C1631" t="str">
        <f t="shared" si="25"/>
        <v>GASTOS DE CAMINO</v>
      </c>
      <c r="D1631">
        <v>300</v>
      </c>
    </row>
    <row r="1632" spans="1:4" x14ac:dyDescent="0.25">
      <c r="A1632">
        <v>620</v>
      </c>
      <c r="B1632">
        <v>37501</v>
      </c>
      <c r="C1632" t="str">
        <f t="shared" si="25"/>
        <v>VIATICOS</v>
      </c>
      <c r="D1632">
        <v>1350</v>
      </c>
    </row>
    <row r="1633" spans="1:4" x14ac:dyDescent="0.25">
      <c r="A1633">
        <v>620</v>
      </c>
      <c r="B1633">
        <v>37502</v>
      </c>
      <c r="C1633" t="str">
        <f t="shared" si="25"/>
        <v>GASTOS DE CAMINO</v>
      </c>
      <c r="D1633">
        <v>500</v>
      </c>
    </row>
    <row r="1634" spans="1:4" x14ac:dyDescent="0.25">
      <c r="A1634">
        <v>621</v>
      </c>
      <c r="B1634">
        <v>37501</v>
      </c>
      <c r="C1634" t="str">
        <f t="shared" si="25"/>
        <v>VIATICOS</v>
      </c>
      <c r="D1634">
        <v>700</v>
      </c>
    </row>
    <row r="1635" spans="1:4" x14ac:dyDescent="0.25">
      <c r="A1635">
        <v>621</v>
      </c>
      <c r="B1635">
        <v>26101</v>
      </c>
      <c r="C1635" t="str">
        <f t="shared" si="25"/>
        <v>GASOLINA</v>
      </c>
      <c r="D1635">
        <v>944</v>
      </c>
    </row>
    <row r="1636" spans="1:4" x14ac:dyDescent="0.25">
      <c r="A1636">
        <v>621</v>
      </c>
      <c r="B1636">
        <v>37502</v>
      </c>
      <c r="C1636" t="str">
        <f t="shared" si="25"/>
        <v>GASTOS DE CAMINO</v>
      </c>
      <c r="D1636">
        <v>300</v>
      </c>
    </row>
    <row r="1637" spans="1:4" x14ac:dyDescent="0.25">
      <c r="A1637">
        <v>622</v>
      </c>
      <c r="B1637">
        <v>37501</v>
      </c>
      <c r="C1637" t="str">
        <f t="shared" si="25"/>
        <v>VIATICOS</v>
      </c>
      <c r="D1637">
        <v>2200</v>
      </c>
    </row>
    <row r="1638" spans="1:4" x14ac:dyDescent="0.25">
      <c r="A1638">
        <v>622</v>
      </c>
      <c r="B1638">
        <v>26101</v>
      </c>
      <c r="C1638" t="str">
        <f t="shared" si="25"/>
        <v>GASOLINA</v>
      </c>
      <c r="D1638">
        <v>1353</v>
      </c>
    </row>
    <row r="1639" spans="1:4" x14ac:dyDescent="0.25">
      <c r="A1639">
        <v>622</v>
      </c>
      <c r="B1639">
        <v>37901</v>
      </c>
      <c r="C1639" t="str">
        <f t="shared" si="25"/>
        <v>CASETA</v>
      </c>
      <c r="D1639">
        <v>398</v>
      </c>
    </row>
    <row r="1640" spans="1:4" x14ac:dyDescent="0.25">
      <c r="A1640">
        <v>622</v>
      </c>
      <c r="B1640">
        <v>37502</v>
      </c>
      <c r="C1640" t="str">
        <f t="shared" si="25"/>
        <v>GASTOS DE CAMINO</v>
      </c>
      <c r="D1640">
        <v>400</v>
      </c>
    </row>
    <row r="1641" spans="1:4" x14ac:dyDescent="0.25">
      <c r="A1641">
        <v>623</v>
      </c>
      <c r="B1641">
        <v>37501</v>
      </c>
      <c r="C1641" t="str">
        <f t="shared" si="25"/>
        <v>VIATICOS</v>
      </c>
      <c r="D1641">
        <v>1400</v>
      </c>
    </row>
    <row r="1642" spans="1:4" x14ac:dyDescent="0.25">
      <c r="A1642">
        <v>624</v>
      </c>
      <c r="B1642">
        <v>37501</v>
      </c>
      <c r="C1642" t="str">
        <f t="shared" si="25"/>
        <v>VIATICOS</v>
      </c>
      <c r="D1642">
        <v>3400</v>
      </c>
    </row>
    <row r="1643" spans="1:4" x14ac:dyDescent="0.25">
      <c r="A1643">
        <v>624</v>
      </c>
      <c r="B1643">
        <v>26101</v>
      </c>
      <c r="C1643" t="str">
        <f t="shared" si="25"/>
        <v>GASOLINA</v>
      </c>
      <c r="D1643">
        <v>1160</v>
      </c>
    </row>
    <row r="1644" spans="1:4" x14ac:dyDescent="0.25">
      <c r="A1644">
        <v>624</v>
      </c>
      <c r="B1644">
        <v>37901</v>
      </c>
      <c r="C1644" t="str">
        <f t="shared" si="25"/>
        <v>CASETA</v>
      </c>
      <c r="D1644">
        <v>256</v>
      </c>
    </row>
    <row r="1645" spans="1:4" x14ac:dyDescent="0.25">
      <c r="A1645">
        <v>624</v>
      </c>
      <c r="B1645">
        <v>37502</v>
      </c>
      <c r="C1645" t="str">
        <f t="shared" si="25"/>
        <v>GASTOS DE CAMINO</v>
      </c>
      <c r="D1645">
        <v>400</v>
      </c>
    </row>
    <row r="1646" spans="1:4" x14ac:dyDescent="0.25">
      <c r="A1646">
        <v>625</v>
      </c>
      <c r="B1646">
        <v>37501</v>
      </c>
      <c r="C1646" t="str">
        <f t="shared" si="25"/>
        <v>VIATICOS</v>
      </c>
      <c r="D1646">
        <v>4400</v>
      </c>
    </row>
    <row r="1647" spans="1:4" x14ac:dyDescent="0.25">
      <c r="A1647">
        <v>625</v>
      </c>
      <c r="B1647">
        <v>37502</v>
      </c>
      <c r="C1647" t="str">
        <f t="shared" si="25"/>
        <v>GASTOS DE CAMINO</v>
      </c>
      <c r="D1647">
        <v>400</v>
      </c>
    </row>
    <row r="1648" spans="1:4" x14ac:dyDescent="0.25">
      <c r="A1648">
        <v>626</v>
      </c>
      <c r="B1648">
        <v>37501</v>
      </c>
      <c r="C1648" t="str">
        <f t="shared" si="25"/>
        <v>VIATICOS</v>
      </c>
      <c r="D1648">
        <v>2800</v>
      </c>
    </row>
    <row r="1649" spans="1:4" x14ac:dyDescent="0.25">
      <c r="A1649">
        <v>626</v>
      </c>
      <c r="B1649">
        <v>37502</v>
      </c>
      <c r="C1649" t="str">
        <f t="shared" si="25"/>
        <v>GASTOS DE CAMINO</v>
      </c>
      <c r="D1649">
        <v>300</v>
      </c>
    </row>
    <row r="1650" spans="1:4" x14ac:dyDescent="0.25">
      <c r="A1650">
        <v>627</v>
      </c>
      <c r="B1650">
        <v>37501</v>
      </c>
      <c r="C1650" t="str">
        <f t="shared" si="25"/>
        <v>VIATICOS</v>
      </c>
      <c r="D1650">
        <v>1400</v>
      </c>
    </row>
    <row r="1651" spans="1:4" x14ac:dyDescent="0.25">
      <c r="A1651">
        <v>627</v>
      </c>
      <c r="B1651">
        <v>26101</v>
      </c>
      <c r="C1651" t="str">
        <f t="shared" si="25"/>
        <v>GASOLINA</v>
      </c>
      <c r="D1651">
        <v>2918</v>
      </c>
    </row>
    <row r="1652" spans="1:4" x14ac:dyDescent="0.25">
      <c r="A1652">
        <v>628</v>
      </c>
      <c r="B1652">
        <v>37501</v>
      </c>
      <c r="C1652" t="str">
        <f t="shared" si="25"/>
        <v>VIATICOS</v>
      </c>
      <c r="D1652">
        <v>3400</v>
      </c>
    </row>
    <row r="1653" spans="1:4" x14ac:dyDescent="0.25">
      <c r="A1653">
        <v>628</v>
      </c>
      <c r="B1653">
        <v>37502</v>
      </c>
      <c r="C1653" t="str">
        <f t="shared" si="25"/>
        <v>GASTOS DE CAMINO</v>
      </c>
      <c r="D1653">
        <v>400</v>
      </c>
    </row>
    <row r="1654" spans="1:4" x14ac:dyDescent="0.25">
      <c r="A1654">
        <v>629</v>
      </c>
      <c r="B1654">
        <v>37501</v>
      </c>
      <c r="C1654" t="str">
        <f t="shared" si="25"/>
        <v>VIATICOS</v>
      </c>
      <c r="D1654">
        <v>3400</v>
      </c>
    </row>
    <row r="1655" spans="1:4" x14ac:dyDescent="0.25">
      <c r="A1655">
        <v>629</v>
      </c>
      <c r="B1655">
        <v>37502</v>
      </c>
      <c r="C1655" t="str">
        <f t="shared" si="25"/>
        <v>GASTOS DE CAMINO</v>
      </c>
      <c r="D1655">
        <v>400</v>
      </c>
    </row>
    <row r="1656" spans="1:4" x14ac:dyDescent="0.25">
      <c r="A1656">
        <v>630</v>
      </c>
      <c r="B1656">
        <v>37501</v>
      </c>
      <c r="C1656" t="str">
        <f t="shared" si="25"/>
        <v>VIATICOS</v>
      </c>
      <c r="D1656">
        <v>2800</v>
      </c>
    </row>
    <row r="1657" spans="1:4" x14ac:dyDescent="0.25">
      <c r="A1657">
        <v>630</v>
      </c>
      <c r="B1657">
        <v>26101</v>
      </c>
      <c r="C1657" t="str">
        <f t="shared" si="25"/>
        <v>GASOLINA</v>
      </c>
      <c r="D1657">
        <v>2794</v>
      </c>
    </row>
    <row r="1658" spans="1:4" x14ac:dyDescent="0.25">
      <c r="A1658">
        <v>630</v>
      </c>
      <c r="B1658">
        <v>37901</v>
      </c>
      <c r="C1658" t="str">
        <f t="shared" si="25"/>
        <v>CASETA</v>
      </c>
      <c r="D1658">
        <v>410</v>
      </c>
    </row>
    <row r="1659" spans="1:4" x14ac:dyDescent="0.25">
      <c r="A1659">
        <v>630</v>
      </c>
      <c r="B1659">
        <v>37502</v>
      </c>
      <c r="C1659" t="str">
        <f t="shared" si="25"/>
        <v>GASTOS DE CAMINO</v>
      </c>
      <c r="D1659">
        <v>300</v>
      </c>
    </row>
    <row r="1660" spans="1:4" x14ac:dyDescent="0.25">
      <c r="A1660">
        <v>631</v>
      </c>
      <c r="B1660">
        <v>37501</v>
      </c>
      <c r="C1660" t="str">
        <f t="shared" si="25"/>
        <v>VIATICOS</v>
      </c>
      <c r="D1660">
        <v>2800</v>
      </c>
    </row>
    <row r="1661" spans="1:4" x14ac:dyDescent="0.25">
      <c r="A1661">
        <v>631</v>
      </c>
      <c r="B1661">
        <v>37502</v>
      </c>
      <c r="C1661" t="str">
        <f t="shared" si="25"/>
        <v>GASTOS DE CAMINO</v>
      </c>
      <c r="D1661">
        <v>300</v>
      </c>
    </row>
    <row r="1662" spans="1:4" x14ac:dyDescent="0.25">
      <c r="A1662">
        <v>632</v>
      </c>
      <c r="B1662">
        <v>37501</v>
      </c>
      <c r="C1662" t="str">
        <f t="shared" si="25"/>
        <v>VIATICOS</v>
      </c>
      <c r="D1662">
        <v>4000</v>
      </c>
    </row>
    <row r="1663" spans="1:4" x14ac:dyDescent="0.25">
      <c r="A1663">
        <v>632</v>
      </c>
      <c r="B1663">
        <v>37502</v>
      </c>
      <c r="C1663" t="str">
        <f t="shared" si="25"/>
        <v>GASTOS DE CAMINO</v>
      </c>
      <c r="D1663">
        <v>400</v>
      </c>
    </row>
    <row r="1664" spans="1:4" x14ac:dyDescent="0.25">
      <c r="A1664">
        <v>633</v>
      </c>
      <c r="B1664">
        <v>37501</v>
      </c>
      <c r="C1664" t="str">
        <f t="shared" si="25"/>
        <v>VIATICOS</v>
      </c>
      <c r="D1664">
        <v>1100</v>
      </c>
    </row>
    <row r="1665" spans="1:4" x14ac:dyDescent="0.25">
      <c r="A1665">
        <v>633</v>
      </c>
      <c r="B1665">
        <v>26101</v>
      </c>
      <c r="C1665" t="str">
        <f t="shared" si="25"/>
        <v>GASOLINA</v>
      </c>
      <c r="D1665">
        <v>2946</v>
      </c>
    </row>
    <row r="1666" spans="1:4" x14ac:dyDescent="0.25">
      <c r="A1666">
        <v>633</v>
      </c>
      <c r="B1666">
        <v>37901</v>
      </c>
      <c r="C1666" t="str">
        <f t="shared" si="25"/>
        <v>CASETA</v>
      </c>
      <c r="D1666">
        <v>171</v>
      </c>
    </row>
    <row r="1667" spans="1:4" x14ac:dyDescent="0.25">
      <c r="A1667">
        <v>633</v>
      </c>
      <c r="B1667">
        <v>37502</v>
      </c>
      <c r="C1667" t="str">
        <f t="shared" si="25"/>
        <v>GASTOS DE CAMINO</v>
      </c>
      <c r="D1667">
        <v>400</v>
      </c>
    </row>
    <row r="1668" spans="1:4" x14ac:dyDescent="0.25">
      <c r="A1668">
        <v>634</v>
      </c>
      <c r="B1668">
        <v>37501</v>
      </c>
      <c r="C1668" t="str">
        <f t="shared" si="25"/>
        <v>VIATICOS</v>
      </c>
      <c r="D1668">
        <v>2100</v>
      </c>
    </row>
    <row r="1669" spans="1:4" x14ac:dyDescent="0.25">
      <c r="A1669">
        <v>634</v>
      </c>
      <c r="B1669">
        <v>26101</v>
      </c>
      <c r="C1669" t="str">
        <f t="shared" ref="C1669:C1732" si="26">IF(B1669=37501,"VIATICOS",IF(B1669=26101,"GASOLINA",IF(B1669=37901,"CASETA",IF(B1669=37502,"GASTOS DE CAMINO"))))</f>
        <v>GASOLINA</v>
      </c>
      <c r="D1669">
        <v>6518</v>
      </c>
    </row>
    <row r="1670" spans="1:4" x14ac:dyDescent="0.25">
      <c r="A1670">
        <v>634</v>
      </c>
      <c r="B1670">
        <v>37901</v>
      </c>
      <c r="C1670" t="str">
        <f t="shared" si="26"/>
        <v>CASETA</v>
      </c>
      <c r="D1670">
        <v>180</v>
      </c>
    </row>
    <row r="1671" spans="1:4" x14ac:dyDescent="0.25">
      <c r="A1671">
        <v>635</v>
      </c>
      <c r="B1671">
        <v>37501</v>
      </c>
      <c r="C1671" t="str">
        <f t="shared" si="26"/>
        <v>VIATICOS</v>
      </c>
      <c r="D1671">
        <v>700</v>
      </c>
    </row>
    <row r="1672" spans="1:4" x14ac:dyDescent="0.25">
      <c r="A1672">
        <v>635</v>
      </c>
      <c r="B1672">
        <v>26101</v>
      </c>
      <c r="C1672" t="str">
        <f t="shared" si="26"/>
        <v>GASOLINA</v>
      </c>
      <c r="D1672">
        <v>2171</v>
      </c>
    </row>
    <row r="1673" spans="1:4" x14ac:dyDescent="0.25">
      <c r="A1673">
        <v>635</v>
      </c>
      <c r="B1673">
        <v>37901</v>
      </c>
      <c r="C1673" t="str">
        <f t="shared" si="26"/>
        <v>CASETA</v>
      </c>
      <c r="D1673">
        <v>58</v>
      </c>
    </row>
    <row r="1674" spans="1:4" x14ac:dyDescent="0.25">
      <c r="A1674">
        <v>635</v>
      </c>
      <c r="B1674">
        <v>37502</v>
      </c>
      <c r="C1674" t="str">
        <f t="shared" si="26"/>
        <v>GASTOS DE CAMINO</v>
      </c>
      <c r="D1674">
        <v>300</v>
      </c>
    </row>
    <row r="1675" spans="1:4" x14ac:dyDescent="0.25">
      <c r="A1675">
        <v>637</v>
      </c>
      <c r="B1675">
        <v>37502</v>
      </c>
      <c r="C1675" t="str">
        <f t="shared" si="26"/>
        <v>GASTOS DE CAMINO</v>
      </c>
      <c r="D1675">
        <v>300</v>
      </c>
    </row>
    <row r="1676" spans="1:4" x14ac:dyDescent="0.25">
      <c r="A1676">
        <v>638</v>
      </c>
      <c r="B1676">
        <v>26101</v>
      </c>
      <c r="C1676" t="str">
        <f t="shared" si="26"/>
        <v>GASOLINA</v>
      </c>
      <c r="D1676">
        <v>513</v>
      </c>
    </row>
    <row r="1677" spans="1:4" x14ac:dyDescent="0.25">
      <c r="A1677">
        <v>638</v>
      </c>
      <c r="B1677">
        <v>37502</v>
      </c>
      <c r="C1677" t="str">
        <f t="shared" si="26"/>
        <v>GASTOS DE CAMINO</v>
      </c>
      <c r="D1677">
        <v>300</v>
      </c>
    </row>
    <row r="1678" spans="1:4" x14ac:dyDescent="0.25">
      <c r="A1678">
        <v>639</v>
      </c>
      <c r="B1678">
        <v>37501</v>
      </c>
      <c r="C1678" t="str">
        <f t="shared" si="26"/>
        <v>VIATICOS</v>
      </c>
      <c r="D1678">
        <v>2100</v>
      </c>
    </row>
    <row r="1679" spans="1:4" x14ac:dyDescent="0.25">
      <c r="A1679">
        <v>640</v>
      </c>
      <c r="B1679">
        <v>37501</v>
      </c>
      <c r="C1679" t="str">
        <f t="shared" si="26"/>
        <v>VIATICOS</v>
      </c>
      <c r="D1679">
        <v>700</v>
      </c>
    </row>
    <row r="1680" spans="1:4" x14ac:dyDescent="0.25">
      <c r="A1680">
        <v>640</v>
      </c>
      <c r="B1680">
        <v>26101</v>
      </c>
      <c r="C1680" t="str">
        <f t="shared" si="26"/>
        <v>GASOLINA</v>
      </c>
      <c r="D1680">
        <v>1619</v>
      </c>
    </row>
    <row r="1681" spans="1:4" x14ac:dyDescent="0.25">
      <c r="A1681">
        <v>640</v>
      </c>
      <c r="B1681">
        <v>37901</v>
      </c>
      <c r="C1681" t="str">
        <f t="shared" si="26"/>
        <v>CASETA</v>
      </c>
      <c r="D1681">
        <v>180</v>
      </c>
    </row>
    <row r="1682" spans="1:4" x14ac:dyDescent="0.25">
      <c r="A1682">
        <v>640</v>
      </c>
      <c r="B1682">
        <v>37502</v>
      </c>
      <c r="C1682" t="str">
        <f t="shared" si="26"/>
        <v>GASTOS DE CAMINO</v>
      </c>
      <c r="D1682">
        <v>300</v>
      </c>
    </row>
    <row r="1683" spans="1:4" x14ac:dyDescent="0.25">
      <c r="A1683">
        <v>641</v>
      </c>
      <c r="B1683">
        <v>37501</v>
      </c>
      <c r="C1683" t="str">
        <f t="shared" si="26"/>
        <v>VIATICOS</v>
      </c>
      <c r="D1683">
        <v>1350</v>
      </c>
    </row>
    <row r="1684" spans="1:4" x14ac:dyDescent="0.25">
      <c r="A1684">
        <v>641</v>
      </c>
      <c r="B1684">
        <v>37502</v>
      </c>
      <c r="C1684" t="str">
        <f t="shared" si="26"/>
        <v>GASTOS DE CAMINO</v>
      </c>
      <c r="D1684">
        <v>500</v>
      </c>
    </row>
    <row r="1685" spans="1:4" x14ac:dyDescent="0.25">
      <c r="A1685">
        <v>642</v>
      </c>
      <c r="B1685">
        <v>37501</v>
      </c>
      <c r="C1685" t="str">
        <f t="shared" si="26"/>
        <v>VIATICOS</v>
      </c>
      <c r="D1685">
        <v>2550</v>
      </c>
    </row>
    <row r="1686" spans="1:4" x14ac:dyDescent="0.25">
      <c r="A1686">
        <v>642</v>
      </c>
      <c r="B1686">
        <v>37502</v>
      </c>
      <c r="C1686" t="str">
        <f t="shared" si="26"/>
        <v>GASTOS DE CAMINO</v>
      </c>
      <c r="D1686">
        <v>400</v>
      </c>
    </row>
    <row r="1687" spans="1:4" x14ac:dyDescent="0.25">
      <c r="A1687">
        <v>643</v>
      </c>
      <c r="B1687">
        <v>37501</v>
      </c>
      <c r="C1687" t="str">
        <f t="shared" si="26"/>
        <v>VIATICOS</v>
      </c>
      <c r="D1687">
        <v>2550</v>
      </c>
    </row>
    <row r="1688" spans="1:4" x14ac:dyDescent="0.25">
      <c r="A1688">
        <v>643</v>
      </c>
      <c r="B1688">
        <v>26101</v>
      </c>
      <c r="C1688" t="str">
        <f t="shared" si="26"/>
        <v>GASOLINA</v>
      </c>
      <c r="D1688">
        <v>3701</v>
      </c>
    </row>
    <row r="1689" spans="1:4" x14ac:dyDescent="0.25">
      <c r="A1689">
        <v>643</v>
      </c>
      <c r="B1689">
        <v>37901</v>
      </c>
      <c r="C1689" t="str">
        <f t="shared" si="26"/>
        <v>CASETA</v>
      </c>
      <c r="D1689">
        <v>238</v>
      </c>
    </row>
    <row r="1690" spans="1:4" x14ac:dyDescent="0.25">
      <c r="A1690">
        <v>643</v>
      </c>
      <c r="B1690">
        <v>37502</v>
      </c>
      <c r="C1690" t="str">
        <f t="shared" si="26"/>
        <v>GASTOS DE CAMINO</v>
      </c>
      <c r="D1690">
        <v>400</v>
      </c>
    </row>
    <row r="1691" spans="1:4" x14ac:dyDescent="0.25">
      <c r="A1691">
        <v>644</v>
      </c>
      <c r="B1691">
        <v>37501</v>
      </c>
      <c r="C1691" t="str">
        <f t="shared" si="26"/>
        <v>VIATICOS</v>
      </c>
      <c r="D1691">
        <v>4050</v>
      </c>
    </row>
    <row r="1692" spans="1:4" x14ac:dyDescent="0.25">
      <c r="A1692">
        <v>644</v>
      </c>
      <c r="B1692">
        <v>26101</v>
      </c>
      <c r="C1692" t="str">
        <f t="shared" si="26"/>
        <v>GASOLINA</v>
      </c>
      <c r="D1692">
        <v>1850</v>
      </c>
    </row>
    <row r="1693" spans="1:4" x14ac:dyDescent="0.25">
      <c r="A1693">
        <v>644</v>
      </c>
      <c r="B1693">
        <v>37901</v>
      </c>
      <c r="C1693" t="str">
        <f t="shared" si="26"/>
        <v>CASETA</v>
      </c>
      <c r="D1693">
        <v>238</v>
      </c>
    </row>
    <row r="1694" spans="1:4" x14ac:dyDescent="0.25">
      <c r="A1694">
        <v>644</v>
      </c>
      <c r="B1694">
        <v>37502</v>
      </c>
      <c r="C1694" t="str">
        <f t="shared" si="26"/>
        <v>GASTOS DE CAMINO</v>
      </c>
      <c r="D1694">
        <v>500</v>
      </c>
    </row>
    <row r="1695" spans="1:4" x14ac:dyDescent="0.25">
      <c r="A1695">
        <v>645</v>
      </c>
      <c r="B1695">
        <v>37501</v>
      </c>
      <c r="C1695" t="str">
        <f t="shared" si="26"/>
        <v>VIATICOS</v>
      </c>
      <c r="D1695">
        <v>2100</v>
      </c>
    </row>
    <row r="1696" spans="1:4" x14ac:dyDescent="0.25">
      <c r="A1696">
        <v>645</v>
      </c>
      <c r="B1696">
        <v>37502</v>
      </c>
      <c r="C1696" t="str">
        <f t="shared" si="26"/>
        <v>GASTOS DE CAMINO</v>
      </c>
      <c r="D1696">
        <v>300</v>
      </c>
    </row>
    <row r="1697" spans="1:4" x14ac:dyDescent="0.25">
      <c r="A1697">
        <v>646</v>
      </c>
      <c r="B1697">
        <v>37501</v>
      </c>
      <c r="C1697" t="str">
        <f t="shared" si="26"/>
        <v>VIATICOS</v>
      </c>
      <c r="D1697">
        <v>3300</v>
      </c>
    </row>
    <row r="1698" spans="1:4" x14ac:dyDescent="0.25">
      <c r="A1698">
        <v>646</v>
      </c>
      <c r="B1698">
        <v>37502</v>
      </c>
      <c r="C1698" t="str">
        <f t="shared" si="26"/>
        <v>GASTOS DE CAMINO</v>
      </c>
      <c r="D1698">
        <v>400</v>
      </c>
    </row>
    <row r="1699" spans="1:4" x14ac:dyDescent="0.25">
      <c r="A1699">
        <v>647</v>
      </c>
      <c r="B1699">
        <v>37501</v>
      </c>
      <c r="C1699" t="str">
        <f t="shared" si="26"/>
        <v>VIATICOS</v>
      </c>
      <c r="D1699">
        <v>3000</v>
      </c>
    </row>
    <row r="1700" spans="1:4" x14ac:dyDescent="0.25">
      <c r="A1700">
        <v>647</v>
      </c>
      <c r="B1700">
        <v>37502</v>
      </c>
      <c r="C1700" t="str">
        <f t="shared" si="26"/>
        <v>GASTOS DE CAMINO</v>
      </c>
      <c r="D1700">
        <v>400</v>
      </c>
    </row>
    <row r="1701" spans="1:4" x14ac:dyDescent="0.25">
      <c r="A1701">
        <v>648</v>
      </c>
      <c r="B1701">
        <v>37501</v>
      </c>
      <c r="C1701" t="str">
        <f t="shared" si="26"/>
        <v>VIATICOS</v>
      </c>
      <c r="D1701">
        <v>2550</v>
      </c>
    </row>
    <row r="1702" spans="1:4" x14ac:dyDescent="0.25">
      <c r="A1702">
        <v>648</v>
      </c>
      <c r="B1702">
        <v>26101</v>
      </c>
      <c r="C1702" t="str">
        <f t="shared" si="26"/>
        <v>GASOLINA</v>
      </c>
      <c r="D1702">
        <v>2462</v>
      </c>
    </row>
    <row r="1703" spans="1:4" x14ac:dyDescent="0.25">
      <c r="A1703">
        <v>648</v>
      </c>
      <c r="B1703">
        <v>37901</v>
      </c>
      <c r="C1703" t="str">
        <f t="shared" si="26"/>
        <v>CASETA</v>
      </c>
      <c r="D1703">
        <v>256</v>
      </c>
    </row>
    <row r="1704" spans="1:4" x14ac:dyDescent="0.25">
      <c r="A1704">
        <v>648</v>
      </c>
      <c r="B1704">
        <v>37502</v>
      </c>
      <c r="C1704" t="str">
        <f t="shared" si="26"/>
        <v>GASTOS DE CAMINO</v>
      </c>
      <c r="D1704">
        <v>400</v>
      </c>
    </row>
    <row r="1705" spans="1:4" x14ac:dyDescent="0.25">
      <c r="A1705">
        <v>649</v>
      </c>
      <c r="B1705">
        <v>37501</v>
      </c>
      <c r="C1705" t="str">
        <f t="shared" si="26"/>
        <v>VIATICOS</v>
      </c>
      <c r="D1705">
        <v>2100</v>
      </c>
    </row>
    <row r="1706" spans="1:4" x14ac:dyDescent="0.25">
      <c r="A1706">
        <v>649</v>
      </c>
      <c r="B1706">
        <v>37502</v>
      </c>
      <c r="C1706" t="str">
        <f t="shared" si="26"/>
        <v>GASTOS DE CAMINO</v>
      </c>
      <c r="D1706">
        <v>300</v>
      </c>
    </row>
    <row r="1707" spans="1:4" x14ac:dyDescent="0.25">
      <c r="A1707">
        <v>650</v>
      </c>
      <c r="B1707">
        <v>37501</v>
      </c>
      <c r="C1707" t="str">
        <f t="shared" si="26"/>
        <v>VIATICOS</v>
      </c>
      <c r="D1707">
        <v>2100</v>
      </c>
    </row>
    <row r="1708" spans="1:4" x14ac:dyDescent="0.25">
      <c r="A1708">
        <v>650</v>
      </c>
      <c r="B1708">
        <v>26101</v>
      </c>
      <c r="C1708" t="str">
        <f t="shared" si="26"/>
        <v>GASOLINA</v>
      </c>
      <c r="D1708">
        <v>3077</v>
      </c>
    </row>
    <row r="1709" spans="1:4" x14ac:dyDescent="0.25">
      <c r="A1709">
        <v>650</v>
      </c>
      <c r="B1709">
        <v>37901</v>
      </c>
      <c r="C1709" t="str">
        <f t="shared" si="26"/>
        <v>CASETA</v>
      </c>
      <c r="D1709">
        <v>256</v>
      </c>
    </row>
    <row r="1710" spans="1:4" x14ac:dyDescent="0.25">
      <c r="A1710">
        <v>650</v>
      </c>
      <c r="B1710">
        <v>37502</v>
      </c>
      <c r="C1710" t="str">
        <f t="shared" si="26"/>
        <v>GASTOS DE CAMINO</v>
      </c>
      <c r="D1710">
        <v>300</v>
      </c>
    </row>
    <row r="1711" spans="1:4" x14ac:dyDescent="0.25">
      <c r="A1711">
        <v>651</v>
      </c>
      <c r="B1711">
        <v>37501</v>
      </c>
      <c r="C1711" t="str">
        <f t="shared" si="26"/>
        <v>VIATICOS</v>
      </c>
      <c r="D1711">
        <v>1400</v>
      </c>
    </row>
    <row r="1712" spans="1:4" x14ac:dyDescent="0.25">
      <c r="A1712">
        <v>651</v>
      </c>
      <c r="B1712">
        <v>26101</v>
      </c>
      <c r="C1712" t="str">
        <f t="shared" si="26"/>
        <v>GASOLINA</v>
      </c>
      <c r="D1712">
        <v>4757</v>
      </c>
    </row>
    <row r="1713" spans="1:4" x14ac:dyDescent="0.25">
      <c r="A1713">
        <v>651</v>
      </c>
      <c r="B1713">
        <v>37502</v>
      </c>
      <c r="C1713" t="str">
        <f t="shared" si="26"/>
        <v>GASTOS DE CAMINO</v>
      </c>
      <c r="D1713">
        <v>300</v>
      </c>
    </row>
    <row r="1714" spans="1:4" x14ac:dyDescent="0.25">
      <c r="A1714">
        <v>652</v>
      </c>
      <c r="B1714">
        <v>37501</v>
      </c>
      <c r="C1714" t="str">
        <f t="shared" si="26"/>
        <v>VIATICOS</v>
      </c>
      <c r="D1714">
        <v>1400</v>
      </c>
    </row>
    <row r="1715" spans="1:4" x14ac:dyDescent="0.25">
      <c r="A1715">
        <v>652</v>
      </c>
      <c r="B1715">
        <v>37502</v>
      </c>
      <c r="C1715" t="str">
        <f t="shared" si="26"/>
        <v>GASTOS DE CAMINO</v>
      </c>
      <c r="D1715">
        <v>300</v>
      </c>
    </row>
    <row r="1716" spans="1:4" x14ac:dyDescent="0.25">
      <c r="A1716">
        <v>653</v>
      </c>
      <c r="B1716">
        <v>37501</v>
      </c>
      <c r="C1716" t="str">
        <f t="shared" si="26"/>
        <v>VIATICOS</v>
      </c>
      <c r="D1716">
        <v>700</v>
      </c>
    </row>
    <row r="1717" spans="1:4" x14ac:dyDescent="0.25">
      <c r="A1717">
        <v>653</v>
      </c>
      <c r="B1717">
        <v>26101</v>
      </c>
      <c r="C1717" t="str">
        <f t="shared" si="26"/>
        <v>GASOLINA</v>
      </c>
      <c r="D1717">
        <v>2474</v>
      </c>
    </row>
    <row r="1718" spans="1:4" x14ac:dyDescent="0.25">
      <c r="A1718">
        <v>653</v>
      </c>
      <c r="B1718">
        <v>37901</v>
      </c>
      <c r="C1718" t="str">
        <f t="shared" si="26"/>
        <v>CASETA</v>
      </c>
      <c r="D1718">
        <v>360</v>
      </c>
    </row>
    <row r="1719" spans="1:4" x14ac:dyDescent="0.25">
      <c r="A1719">
        <v>654</v>
      </c>
      <c r="B1719">
        <v>37501</v>
      </c>
      <c r="C1719" t="str">
        <f t="shared" si="26"/>
        <v>VIATICOS</v>
      </c>
      <c r="D1719">
        <v>700</v>
      </c>
    </row>
    <row r="1720" spans="1:4" x14ac:dyDescent="0.25">
      <c r="A1720">
        <v>654</v>
      </c>
      <c r="B1720">
        <v>26101</v>
      </c>
      <c r="C1720" t="str">
        <f t="shared" si="26"/>
        <v>GASOLINA</v>
      </c>
      <c r="D1720">
        <v>2043</v>
      </c>
    </row>
    <row r="1721" spans="1:4" x14ac:dyDescent="0.25">
      <c r="A1721">
        <v>654</v>
      </c>
      <c r="B1721">
        <v>37901</v>
      </c>
      <c r="C1721" t="str">
        <f t="shared" si="26"/>
        <v>CASETA</v>
      </c>
      <c r="D1721">
        <v>360</v>
      </c>
    </row>
    <row r="1722" spans="1:4" x14ac:dyDescent="0.25">
      <c r="A1722">
        <v>654</v>
      </c>
      <c r="B1722">
        <v>37502</v>
      </c>
      <c r="C1722" t="str">
        <f t="shared" si="26"/>
        <v>GASTOS DE CAMINO</v>
      </c>
      <c r="D1722">
        <v>300</v>
      </c>
    </row>
    <row r="1723" spans="1:4" x14ac:dyDescent="0.25">
      <c r="A1723">
        <v>655</v>
      </c>
      <c r="B1723">
        <v>37501</v>
      </c>
      <c r="C1723" t="str">
        <f t="shared" si="26"/>
        <v>VIATICOS</v>
      </c>
      <c r="D1723">
        <v>1350</v>
      </c>
    </row>
    <row r="1724" spans="1:4" x14ac:dyDescent="0.25">
      <c r="A1724">
        <v>655</v>
      </c>
      <c r="B1724">
        <v>37502</v>
      </c>
      <c r="C1724" t="str">
        <f t="shared" si="26"/>
        <v>GASTOS DE CAMINO</v>
      </c>
      <c r="D1724">
        <v>500</v>
      </c>
    </row>
    <row r="1725" spans="1:4" x14ac:dyDescent="0.25">
      <c r="A1725">
        <v>656</v>
      </c>
      <c r="B1725">
        <v>37501</v>
      </c>
      <c r="C1725" t="str">
        <f t="shared" si="26"/>
        <v>VIATICOS</v>
      </c>
      <c r="D1725">
        <v>2100</v>
      </c>
    </row>
    <row r="1726" spans="1:4" x14ac:dyDescent="0.25">
      <c r="A1726">
        <v>656</v>
      </c>
      <c r="B1726">
        <v>26101</v>
      </c>
      <c r="C1726" t="str">
        <f t="shared" si="26"/>
        <v>GASOLINA</v>
      </c>
      <c r="D1726">
        <v>4955</v>
      </c>
    </row>
    <row r="1727" spans="1:4" x14ac:dyDescent="0.25">
      <c r="A1727">
        <v>656</v>
      </c>
      <c r="B1727">
        <v>37502</v>
      </c>
      <c r="C1727" t="str">
        <f t="shared" si="26"/>
        <v>GASTOS DE CAMINO</v>
      </c>
      <c r="D1727">
        <v>420</v>
      </c>
    </row>
    <row r="1728" spans="1:4" x14ac:dyDescent="0.25">
      <c r="A1728">
        <v>657</v>
      </c>
      <c r="B1728">
        <v>37501</v>
      </c>
      <c r="C1728" t="str">
        <f t="shared" si="26"/>
        <v>VIATICOS</v>
      </c>
      <c r="D1728">
        <v>1400</v>
      </c>
    </row>
    <row r="1729" spans="1:4" x14ac:dyDescent="0.25">
      <c r="A1729">
        <v>657</v>
      </c>
      <c r="B1729">
        <v>26101</v>
      </c>
      <c r="C1729" t="str">
        <f t="shared" si="26"/>
        <v>GASOLINA</v>
      </c>
      <c r="D1729">
        <v>2918</v>
      </c>
    </row>
    <row r="1730" spans="1:4" x14ac:dyDescent="0.25">
      <c r="A1730">
        <v>658</v>
      </c>
      <c r="B1730">
        <v>37501</v>
      </c>
      <c r="C1730" t="str">
        <f t="shared" si="26"/>
        <v>VIATICOS</v>
      </c>
      <c r="D1730">
        <v>1400</v>
      </c>
    </row>
    <row r="1731" spans="1:4" x14ac:dyDescent="0.25">
      <c r="A1731">
        <v>659</v>
      </c>
      <c r="B1731">
        <v>37501</v>
      </c>
      <c r="C1731" t="str">
        <f t="shared" si="26"/>
        <v>VIATICOS</v>
      </c>
      <c r="D1731">
        <v>3000</v>
      </c>
    </row>
    <row r="1732" spans="1:4" x14ac:dyDescent="0.25">
      <c r="A1732">
        <v>659</v>
      </c>
      <c r="B1732">
        <v>37502</v>
      </c>
      <c r="C1732" t="str">
        <f t="shared" si="26"/>
        <v>GASTOS DE CAMINO</v>
      </c>
      <c r="D1732">
        <v>400</v>
      </c>
    </row>
    <row r="1733" spans="1:4" x14ac:dyDescent="0.25">
      <c r="A1733">
        <v>660</v>
      </c>
      <c r="B1733">
        <v>37501</v>
      </c>
      <c r="C1733" t="str">
        <f t="shared" ref="C1733:C1764" si="27">IF(B1733=37501,"VIATICOS",IF(B1733=26101,"GASOLINA",IF(B1733=37901,"CASETA",IF(B1733=37502,"GASTOS DE CAMINO"))))</f>
        <v>VIATICOS</v>
      </c>
      <c r="D1733">
        <v>2550</v>
      </c>
    </row>
    <row r="1734" spans="1:4" x14ac:dyDescent="0.25">
      <c r="A1734">
        <v>660</v>
      </c>
      <c r="B1734">
        <v>26101</v>
      </c>
      <c r="C1734" t="str">
        <f t="shared" si="27"/>
        <v>GASOLINA</v>
      </c>
      <c r="D1734">
        <v>5192</v>
      </c>
    </row>
    <row r="1735" spans="1:4" x14ac:dyDescent="0.25">
      <c r="A1735">
        <v>660</v>
      </c>
      <c r="B1735">
        <v>37901</v>
      </c>
      <c r="C1735" t="str">
        <f t="shared" si="27"/>
        <v>CASETA</v>
      </c>
      <c r="D1735">
        <v>410</v>
      </c>
    </row>
    <row r="1736" spans="1:4" x14ac:dyDescent="0.25">
      <c r="A1736">
        <v>660</v>
      </c>
      <c r="B1736">
        <v>37502</v>
      </c>
      <c r="C1736" t="str">
        <f t="shared" si="27"/>
        <v>GASTOS DE CAMINO</v>
      </c>
      <c r="D1736">
        <v>400</v>
      </c>
    </row>
    <row r="1737" spans="1:4" x14ac:dyDescent="0.25">
      <c r="A1737">
        <v>661</v>
      </c>
      <c r="B1737">
        <v>37501</v>
      </c>
      <c r="C1737" t="str">
        <f t="shared" si="27"/>
        <v>VIATICOS</v>
      </c>
      <c r="D1737">
        <v>2100</v>
      </c>
    </row>
    <row r="1738" spans="1:4" x14ac:dyDescent="0.25">
      <c r="A1738">
        <v>661</v>
      </c>
      <c r="B1738">
        <v>37502</v>
      </c>
      <c r="C1738" t="str">
        <f t="shared" si="27"/>
        <v>GASTOS DE CAMINO</v>
      </c>
      <c r="D1738">
        <v>300</v>
      </c>
    </row>
    <row r="1739" spans="1:4" x14ac:dyDescent="0.25">
      <c r="A1739">
        <v>662</v>
      </c>
      <c r="B1739">
        <v>37501</v>
      </c>
      <c r="C1739" t="str">
        <f t="shared" si="27"/>
        <v>VIATICOS</v>
      </c>
      <c r="D1739">
        <v>700</v>
      </c>
    </row>
    <row r="1740" spans="1:4" x14ac:dyDescent="0.25">
      <c r="A1740">
        <v>662</v>
      </c>
      <c r="B1740">
        <v>37502</v>
      </c>
      <c r="C1740" t="str">
        <f t="shared" si="27"/>
        <v>GASTOS DE CAMINO</v>
      </c>
      <c r="D1740">
        <v>300</v>
      </c>
    </row>
    <row r="1741" spans="1:4" x14ac:dyDescent="0.25">
      <c r="A1741">
        <v>663</v>
      </c>
      <c r="B1741">
        <v>37501</v>
      </c>
      <c r="C1741" t="str">
        <f t="shared" si="27"/>
        <v>VIATICOS</v>
      </c>
      <c r="D1741">
        <v>850</v>
      </c>
    </row>
    <row r="1742" spans="1:4" x14ac:dyDescent="0.25">
      <c r="A1742">
        <v>663</v>
      </c>
      <c r="B1742">
        <v>26101</v>
      </c>
      <c r="C1742" t="str">
        <f t="shared" si="27"/>
        <v>GASOLINA</v>
      </c>
      <c r="D1742">
        <v>2262</v>
      </c>
    </row>
    <row r="1743" spans="1:4" x14ac:dyDescent="0.25">
      <c r="A1743">
        <v>663</v>
      </c>
      <c r="B1743">
        <v>37901</v>
      </c>
      <c r="C1743" t="str">
        <f t="shared" si="27"/>
        <v>CASETA</v>
      </c>
      <c r="D1743">
        <v>256</v>
      </c>
    </row>
    <row r="1744" spans="1:4" x14ac:dyDescent="0.25">
      <c r="A1744">
        <v>663</v>
      </c>
      <c r="B1744">
        <v>37502</v>
      </c>
      <c r="C1744" t="str">
        <f t="shared" si="27"/>
        <v>GASTOS DE CAMINO</v>
      </c>
      <c r="D1744">
        <v>400</v>
      </c>
    </row>
    <row r="1745" spans="1:4" x14ac:dyDescent="0.25">
      <c r="A1745">
        <v>664</v>
      </c>
      <c r="B1745">
        <v>37501</v>
      </c>
      <c r="C1745" t="str">
        <f t="shared" si="27"/>
        <v>VIATICOS</v>
      </c>
      <c r="D1745">
        <v>700</v>
      </c>
    </row>
    <row r="1746" spans="1:4" x14ac:dyDescent="0.25">
      <c r="A1746">
        <v>664</v>
      </c>
      <c r="B1746">
        <v>26101</v>
      </c>
      <c r="C1746" t="str">
        <f t="shared" si="27"/>
        <v>GASOLINA</v>
      </c>
      <c r="D1746">
        <v>802</v>
      </c>
    </row>
    <row r="1747" spans="1:4" x14ac:dyDescent="0.25">
      <c r="A1747">
        <v>664</v>
      </c>
      <c r="B1747">
        <v>37901</v>
      </c>
      <c r="C1747" t="str">
        <f t="shared" si="27"/>
        <v>CASETA</v>
      </c>
      <c r="D1747">
        <v>238</v>
      </c>
    </row>
    <row r="1748" spans="1:4" x14ac:dyDescent="0.25">
      <c r="A1748">
        <v>664</v>
      </c>
      <c r="B1748">
        <v>37502</v>
      </c>
      <c r="C1748" t="str">
        <f t="shared" si="27"/>
        <v>GASTOS DE CAMINO</v>
      </c>
      <c r="D1748">
        <v>300</v>
      </c>
    </row>
    <row r="1749" spans="1:4" x14ac:dyDescent="0.25">
      <c r="A1749">
        <v>665</v>
      </c>
      <c r="B1749">
        <v>37502</v>
      </c>
      <c r="C1749" t="str">
        <f t="shared" si="27"/>
        <v>GASTOS DE CAMINO</v>
      </c>
      <c r="D1749">
        <v>300</v>
      </c>
    </row>
    <row r="1750" spans="1:4" x14ac:dyDescent="0.25">
      <c r="A1750">
        <v>666</v>
      </c>
      <c r="B1750">
        <v>37501</v>
      </c>
      <c r="C1750" t="str">
        <f t="shared" si="27"/>
        <v>VIATICOS</v>
      </c>
      <c r="D1750">
        <v>700</v>
      </c>
    </row>
    <row r="1751" spans="1:4" x14ac:dyDescent="0.25">
      <c r="A1751">
        <v>666</v>
      </c>
      <c r="B1751">
        <v>37502</v>
      </c>
      <c r="C1751" t="str">
        <f t="shared" si="27"/>
        <v>GASTOS DE CAMINO</v>
      </c>
      <c r="D1751">
        <v>300</v>
      </c>
    </row>
    <row r="1752" spans="1:4" x14ac:dyDescent="0.25">
      <c r="A1752">
        <v>667</v>
      </c>
      <c r="B1752">
        <v>37502</v>
      </c>
      <c r="C1752" t="str">
        <f t="shared" si="27"/>
        <v>GASTOS DE CAMINO</v>
      </c>
      <c r="D1752">
        <v>400</v>
      </c>
    </row>
    <row r="1753" spans="1:4" x14ac:dyDescent="0.25">
      <c r="A1753">
        <v>668</v>
      </c>
      <c r="B1753">
        <v>37501</v>
      </c>
      <c r="C1753" t="str">
        <f t="shared" si="27"/>
        <v>VIATICOS</v>
      </c>
      <c r="D1753">
        <v>700</v>
      </c>
    </row>
    <row r="1754" spans="1:4" x14ac:dyDescent="0.25">
      <c r="A1754">
        <v>668</v>
      </c>
      <c r="B1754">
        <v>26101</v>
      </c>
      <c r="C1754" t="str">
        <f t="shared" si="27"/>
        <v>GASOLINA</v>
      </c>
      <c r="D1754">
        <v>1191</v>
      </c>
    </row>
    <row r="1755" spans="1:4" x14ac:dyDescent="0.25">
      <c r="A1755">
        <v>668</v>
      </c>
      <c r="B1755">
        <v>37901</v>
      </c>
      <c r="C1755" t="str">
        <f t="shared" si="27"/>
        <v>CASETA</v>
      </c>
      <c r="D1755">
        <v>436</v>
      </c>
    </row>
    <row r="1756" spans="1:4" x14ac:dyDescent="0.25">
      <c r="A1756">
        <v>668</v>
      </c>
      <c r="B1756">
        <v>37502</v>
      </c>
      <c r="C1756" t="str">
        <f t="shared" si="27"/>
        <v>GASTOS DE CAMINO</v>
      </c>
      <c r="D1756">
        <v>300</v>
      </c>
    </row>
    <row r="1757" spans="1:4" x14ac:dyDescent="0.25">
      <c r="A1757">
        <v>669</v>
      </c>
      <c r="B1757">
        <v>37501</v>
      </c>
      <c r="C1757" t="str">
        <f t="shared" si="27"/>
        <v>VIATICOS</v>
      </c>
      <c r="D1757">
        <v>2200</v>
      </c>
    </row>
    <row r="1758" spans="1:4" x14ac:dyDescent="0.25">
      <c r="A1758">
        <v>669</v>
      </c>
      <c r="B1758">
        <v>26101</v>
      </c>
      <c r="C1758" t="str">
        <f t="shared" si="27"/>
        <v>GASOLINA</v>
      </c>
      <c r="D1758">
        <v>1765</v>
      </c>
    </row>
    <row r="1759" spans="1:4" x14ac:dyDescent="0.25">
      <c r="A1759">
        <v>669</v>
      </c>
      <c r="B1759">
        <v>37901</v>
      </c>
      <c r="C1759" t="str">
        <f t="shared" si="27"/>
        <v>CASETA</v>
      </c>
      <c r="D1759">
        <v>410</v>
      </c>
    </row>
    <row r="1760" spans="1:4" x14ac:dyDescent="0.25">
      <c r="A1760">
        <v>669</v>
      </c>
      <c r="B1760">
        <v>37502</v>
      </c>
      <c r="C1760" t="str">
        <f t="shared" si="27"/>
        <v>GASTOS DE CAMINO</v>
      </c>
      <c r="D1760">
        <v>400</v>
      </c>
    </row>
    <row r="1761" spans="1:4" x14ac:dyDescent="0.25">
      <c r="A1761">
        <v>670</v>
      </c>
      <c r="B1761">
        <v>37501</v>
      </c>
      <c r="C1761" t="str">
        <f t="shared" si="27"/>
        <v>VIATICOS</v>
      </c>
      <c r="D1761">
        <v>1400</v>
      </c>
    </row>
    <row r="1762" spans="1:4" x14ac:dyDescent="0.25">
      <c r="A1762">
        <v>670</v>
      </c>
      <c r="B1762">
        <v>37502</v>
      </c>
      <c r="C1762" t="str">
        <f t="shared" si="27"/>
        <v>GASTOS DE CAMINO</v>
      </c>
      <c r="D1762">
        <v>300</v>
      </c>
    </row>
    <row r="1763" spans="1:4" x14ac:dyDescent="0.25">
      <c r="A1763">
        <v>671</v>
      </c>
      <c r="B1763">
        <v>37501</v>
      </c>
      <c r="C1763" t="str">
        <f t="shared" si="27"/>
        <v>VIATICOS</v>
      </c>
      <c r="D1763">
        <v>1100</v>
      </c>
    </row>
    <row r="1764" spans="1:4" x14ac:dyDescent="0.25">
      <c r="A1764">
        <v>671</v>
      </c>
      <c r="B1764">
        <v>37502</v>
      </c>
      <c r="C1764" t="str">
        <f t="shared" si="27"/>
        <v>GASTOS DE CAMINO</v>
      </c>
      <c r="D1764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74"/>
  <sheetViews>
    <sheetView topLeftCell="A3" workbookViewId="0">
      <selection activeCell="G667" sqref="G667"/>
    </sheetView>
  </sheetViews>
  <sheetFormatPr baseColWidth="10" defaultColWidth="9.140625" defaultRowHeight="15" x14ac:dyDescent="0.25"/>
  <cols>
    <col min="1" max="1" width="5.7109375" customWidth="1"/>
    <col min="2" max="2" width="75.28515625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4" t="s">
        <v>1555</v>
      </c>
    </row>
    <row r="5" spans="1:2" x14ac:dyDescent="0.25">
      <c r="A5">
        <v>2</v>
      </c>
      <c r="B5" s="4" t="s">
        <v>1556</v>
      </c>
    </row>
    <row r="6" spans="1:2" x14ac:dyDescent="0.25">
      <c r="A6">
        <v>3</v>
      </c>
      <c r="B6" s="4" t="s">
        <v>1557</v>
      </c>
    </row>
    <row r="7" spans="1:2" x14ac:dyDescent="0.25">
      <c r="A7">
        <v>4</v>
      </c>
      <c r="B7" s="4" t="s">
        <v>1558</v>
      </c>
    </row>
    <row r="8" spans="1:2" x14ac:dyDescent="0.25">
      <c r="A8">
        <v>5</v>
      </c>
      <c r="B8" s="4" t="s">
        <v>1559</v>
      </c>
    </row>
    <row r="9" spans="1:2" x14ac:dyDescent="0.25">
      <c r="A9">
        <v>6</v>
      </c>
      <c r="B9" s="4" t="s">
        <v>1560</v>
      </c>
    </row>
    <row r="10" spans="1:2" x14ac:dyDescent="0.25">
      <c r="A10">
        <v>7</v>
      </c>
      <c r="B10" s="4" t="s">
        <v>1561</v>
      </c>
    </row>
    <row r="11" spans="1:2" x14ac:dyDescent="0.25">
      <c r="A11">
        <v>8</v>
      </c>
      <c r="B11" s="4" t="s">
        <v>1562</v>
      </c>
    </row>
    <row r="12" spans="1:2" x14ac:dyDescent="0.25">
      <c r="A12">
        <v>9</v>
      </c>
      <c r="B12" s="4" t="s">
        <v>1563</v>
      </c>
    </row>
    <row r="13" spans="1:2" x14ac:dyDescent="0.25">
      <c r="A13">
        <v>10</v>
      </c>
      <c r="B13" s="4" t="s">
        <v>1564</v>
      </c>
    </row>
    <row r="14" spans="1:2" x14ac:dyDescent="0.25">
      <c r="A14">
        <v>11</v>
      </c>
      <c r="B14" s="4" t="s">
        <v>1565</v>
      </c>
    </row>
    <row r="15" spans="1:2" x14ac:dyDescent="0.25">
      <c r="A15">
        <v>12</v>
      </c>
      <c r="B15" s="4" t="s">
        <v>1566</v>
      </c>
    </row>
    <row r="16" spans="1:2" x14ac:dyDescent="0.25">
      <c r="A16">
        <v>13</v>
      </c>
      <c r="B16" s="4" t="s">
        <v>1567</v>
      </c>
    </row>
    <row r="17" spans="1:2" x14ac:dyDescent="0.25">
      <c r="A17">
        <v>14</v>
      </c>
      <c r="B17" s="4" t="s">
        <v>1568</v>
      </c>
    </row>
    <row r="18" spans="1:2" x14ac:dyDescent="0.25">
      <c r="A18">
        <v>15</v>
      </c>
      <c r="B18" s="4" t="s">
        <v>1569</v>
      </c>
    </row>
    <row r="19" spans="1:2" x14ac:dyDescent="0.25">
      <c r="A19">
        <v>16</v>
      </c>
      <c r="B19" s="4" t="s">
        <v>1570</v>
      </c>
    </row>
    <row r="20" spans="1:2" x14ac:dyDescent="0.25">
      <c r="A20">
        <v>17</v>
      </c>
      <c r="B20" s="4" t="s">
        <v>1571</v>
      </c>
    </row>
    <row r="21" spans="1:2" x14ac:dyDescent="0.25">
      <c r="A21">
        <v>18</v>
      </c>
      <c r="B21" s="4" t="s">
        <v>1572</v>
      </c>
    </row>
    <row r="22" spans="1:2" x14ac:dyDescent="0.25">
      <c r="A22">
        <v>19</v>
      </c>
      <c r="B22" s="4" t="s">
        <v>1573</v>
      </c>
    </row>
    <row r="23" spans="1:2" x14ac:dyDescent="0.25">
      <c r="A23">
        <v>20</v>
      </c>
      <c r="B23" s="4" t="s">
        <v>1574</v>
      </c>
    </row>
    <row r="24" spans="1:2" x14ac:dyDescent="0.25">
      <c r="A24">
        <v>21</v>
      </c>
      <c r="B24" s="4" t="s">
        <v>1575</v>
      </c>
    </row>
    <row r="25" spans="1:2" x14ac:dyDescent="0.25">
      <c r="A25">
        <v>22</v>
      </c>
      <c r="B25" s="4" t="s">
        <v>1576</v>
      </c>
    </row>
    <row r="26" spans="1:2" x14ac:dyDescent="0.25">
      <c r="A26">
        <v>23</v>
      </c>
      <c r="B26" s="4" t="s">
        <v>1577</v>
      </c>
    </row>
    <row r="27" spans="1:2" x14ac:dyDescent="0.25">
      <c r="A27">
        <v>24</v>
      </c>
      <c r="B27" s="4" t="s">
        <v>1578</v>
      </c>
    </row>
    <row r="28" spans="1:2" x14ac:dyDescent="0.25">
      <c r="A28">
        <v>25</v>
      </c>
      <c r="B28" s="4" t="s">
        <v>1579</v>
      </c>
    </row>
    <row r="29" spans="1:2" x14ac:dyDescent="0.25">
      <c r="A29">
        <v>26</v>
      </c>
      <c r="B29" s="4" t="s">
        <v>1580</v>
      </c>
    </row>
    <row r="30" spans="1:2" x14ac:dyDescent="0.25">
      <c r="A30">
        <v>27</v>
      </c>
      <c r="B30" s="4" t="s">
        <v>1581</v>
      </c>
    </row>
    <row r="31" spans="1:2" x14ac:dyDescent="0.25">
      <c r="A31">
        <v>28</v>
      </c>
      <c r="B31" s="4" t="s">
        <v>1582</v>
      </c>
    </row>
    <row r="32" spans="1:2" x14ac:dyDescent="0.25">
      <c r="A32">
        <v>29</v>
      </c>
      <c r="B32" s="4" t="s">
        <v>1583</v>
      </c>
    </row>
    <row r="33" spans="1:2" x14ac:dyDescent="0.25">
      <c r="A33">
        <v>30</v>
      </c>
      <c r="B33" s="4" t="s">
        <v>1584</v>
      </c>
    </row>
    <row r="34" spans="1:2" x14ac:dyDescent="0.25">
      <c r="A34">
        <v>31</v>
      </c>
      <c r="B34" s="4" t="s">
        <v>1585</v>
      </c>
    </row>
    <row r="35" spans="1:2" x14ac:dyDescent="0.25">
      <c r="A35">
        <v>32</v>
      </c>
      <c r="B35" s="4" t="s">
        <v>1586</v>
      </c>
    </row>
    <row r="36" spans="1:2" x14ac:dyDescent="0.25">
      <c r="A36">
        <v>33</v>
      </c>
      <c r="B36" s="4" t="s">
        <v>1587</v>
      </c>
    </row>
    <row r="37" spans="1:2" x14ac:dyDescent="0.25">
      <c r="A37">
        <v>34</v>
      </c>
      <c r="B37" s="4" t="s">
        <v>1588</v>
      </c>
    </row>
    <row r="38" spans="1:2" x14ac:dyDescent="0.25">
      <c r="A38">
        <v>35</v>
      </c>
      <c r="B38" s="4" t="s">
        <v>1589</v>
      </c>
    </row>
    <row r="39" spans="1:2" x14ac:dyDescent="0.25">
      <c r="A39">
        <v>36</v>
      </c>
      <c r="B39" s="4" t="s">
        <v>1590</v>
      </c>
    </row>
    <row r="40" spans="1:2" x14ac:dyDescent="0.25">
      <c r="A40">
        <v>37</v>
      </c>
      <c r="B40" s="4" t="s">
        <v>1591</v>
      </c>
    </row>
    <row r="41" spans="1:2" x14ac:dyDescent="0.25">
      <c r="A41">
        <v>38</v>
      </c>
      <c r="B41" s="4" t="s">
        <v>1592</v>
      </c>
    </row>
    <row r="42" spans="1:2" x14ac:dyDescent="0.25">
      <c r="A42">
        <v>39</v>
      </c>
      <c r="B42" s="4" t="s">
        <v>1593</v>
      </c>
    </row>
    <row r="43" spans="1:2" x14ac:dyDescent="0.25">
      <c r="A43">
        <v>40</v>
      </c>
      <c r="B43" s="4" t="s">
        <v>1594</v>
      </c>
    </row>
    <row r="44" spans="1:2" x14ac:dyDescent="0.25">
      <c r="A44">
        <v>41</v>
      </c>
      <c r="B44" s="4" t="s">
        <v>1595</v>
      </c>
    </row>
    <row r="45" spans="1:2" x14ac:dyDescent="0.25">
      <c r="A45">
        <v>42</v>
      </c>
      <c r="B45" s="4" t="s">
        <v>1596</v>
      </c>
    </row>
    <row r="46" spans="1:2" x14ac:dyDescent="0.25">
      <c r="A46">
        <v>43</v>
      </c>
      <c r="B46" s="4" t="s">
        <v>1597</v>
      </c>
    </row>
    <row r="47" spans="1:2" x14ac:dyDescent="0.25">
      <c r="A47">
        <v>44</v>
      </c>
      <c r="B47" s="4" t="s">
        <v>1598</v>
      </c>
    </row>
    <row r="48" spans="1:2" x14ac:dyDescent="0.25">
      <c r="A48">
        <v>45</v>
      </c>
      <c r="B48" s="4" t="s">
        <v>1599</v>
      </c>
    </row>
    <row r="49" spans="1:2" x14ac:dyDescent="0.25">
      <c r="A49">
        <v>46</v>
      </c>
      <c r="B49" s="4" t="s">
        <v>1600</v>
      </c>
    </row>
    <row r="50" spans="1:2" x14ac:dyDescent="0.25">
      <c r="A50">
        <v>47</v>
      </c>
      <c r="B50" s="4" t="s">
        <v>1601</v>
      </c>
    </row>
    <row r="51" spans="1:2" x14ac:dyDescent="0.25">
      <c r="A51">
        <v>48</v>
      </c>
      <c r="B51" s="4" t="s">
        <v>1602</v>
      </c>
    </row>
    <row r="52" spans="1:2" x14ac:dyDescent="0.25">
      <c r="A52">
        <v>49</v>
      </c>
      <c r="B52" s="4" t="s">
        <v>1603</v>
      </c>
    </row>
    <row r="53" spans="1:2" x14ac:dyDescent="0.25">
      <c r="A53">
        <v>50</v>
      </c>
      <c r="B53" s="4" t="s">
        <v>1604</v>
      </c>
    </row>
    <row r="54" spans="1:2" x14ac:dyDescent="0.25">
      <c r="A54">
        <v>51</v>
      </c>
      <c r="B54" s="4" t="s">
        <v>1605</v>
      </c>
    </row>
    <row r="55" spans="1:2" x14ac:dyDescent="0.25">
      <c r="A55">
        <v>52</v>
      </c>
      <c r="B55" s="4" t="s">
        <v>1606</v>
      </c>
    </row>
    <row r="56" spans="1:2" x14ac:dyDescent="0.25">
      <c r="A56">
        <v>53</v>
      </c>
      <c r="B56" s="4" t="s">
        <v>1607</v>
      </c>
    </row>
    <row r="57" spans="1:2" x14ac:dyDescent="0.25">
      <c r="A57">
        <v>54</v>
      </c>
      <c r="B57" s="4" t="s">
        <v>1608</v>
      </c>
    </row>
    <row r="58" spans="1:2" x14ac:dyDescent="0.25">
      <c r="A58">
        <v>55</v>
      </c>
      <c r="B58" s="4" t="s">
        <v>1609</v>
      </c>
    </row>
    <row r="59" spans="1:2" x14ac:dyDescent="0.25">
      <c r="A59">
        <v>56</v>
      </c>
      <c r="B59" s="4" t="s">
        <v>1610</v>
      </c>
    </row>
    <row r="60" spans="1:2" x14ac:dyDescent="0.25">
      <c r="A60">
        <v>57</v>
      </c>
      <c r="B60" s="4" t="s">
        <v>1611</v>
      </c>
    </row>
    <row r="61" spans="1:2" x14ac:dyDescent="0.25">
      <c r="A61">
        <v>58</v>
      </c>
      <c r="B61" s="4" t="s">
        <v>1612</v>
      </c>
    </row>
    <row r="62" spans="1:2" x14ac:dyDescent="0.25">
      <c r="A62">
        <v>59</v>
      </c>
      <c r="B62" s="4" t="s">
        <v>1613</v>
      </c>
    </row>
    <row r="63" spans="1:2" x14ac:dyDescent="0.25">
      <c r="A63">
        <v>60</v>
      </c>
      <c r="B63" s="4" t="s">
        <v>1614</v>
      </c>
    </row>
    <row r="64" spans="1:2" x14ac:dyDescent="0.25">
      <c r="A64">
        <v>61</v>
      </c>
      <c r="B64" s="4" t="s">
        <v>1615</v>
      </c>
    </row>
    <row r="65" spans="1:2" x14ac:dyDescent="0.25">
      <c r="A65">
        <v>62</v>
      </c>
      <c r="B65" s="4" t="s">
        <v>1616</v>
      </c>
    </row>
    <row r="66" spans="1:2" x14ac:dyDescent="0.25">
      <c r="A66">
        <v>63</v>
      </c>
      <c r="B66" s="4" t="s">
        <v>1617</v>
      </c>
    </row>
    <row r="67" spans="1:2" x14ac:dyDescent="0.25">
      <c r="A67">
        <v>64</v>
      </c>
      <c r="B67" s="4" t="s">
        <v>1618</v>
      </c>
    </row>
    <row r="68" spans="1:2" x14ac:dyDescent="0.25">
      <c r="A68">
        <v>65</v>
      </c>
      <c r="B68" s="4" t="s">
        <v>1619</v>
      </c>
    </row>
    <row r="69" spans="1:2" x14ac:dyDescent="0.25">
      <c r="A69">
        <v>66</v>
      </c>
      <c r="B69" s="4" t="s">
        <v>1620</v>
      </c>
    </row>
    <row r="70" spans="1:2" x14ac:dyDescent="0.25">
      <c r="A70">
        <v>67</v>
      </c>
      <c r="B70" s="4" t="s">
        <v>1621</v>
      </c>
    </row>
    <row r="71" spans="1:2" x14ac:dyDescent="0.25">
      <c r="A71">
        <v>68</v>
      </c>
      <c r="B71" s="4" t="s">
        <v>1622</v>
      </c>
    </row>
    <row r="72" spans="1:2" x14ac:dyDescent="0.25">
      <c r="A72">
        <v>69</v>
      </c>
      <c r="B72" s="4" t="s">
        <v>1623</v>
      </c>
    </row>
    <row r="73" spans="1:2" x14ac:dyDescent="0.25">
      <c r="A73">
        <v>70</v>
      </c>
      <c r="B73" s="4" t="s">
        <v>1624</v>
      </c>
    </row>
    <row r="74" spans="1:2" x14ac:dyDescent="0.25">
      <c r="A74">
        <v>71</v>
      </c>
      <c r="B74" s="4" t="s">
        <v>1625</v>
      </c>
    </row>
    <row r="75" spans="1:2" x14ac:dyDescent="0.25">
      <c r="A75">
        <v>72</v>
      </c>
      <c r="B75" s="4" t="s">
        <v>1626</v>
      </c>
    </row>
    <row r="76" spans="1:2" x14ac:dyDescent="0.25">
      <c r="A76">
        <v>73</v>
      </c>
      <c r="B76" s="4" t="s">
        <v>1627</v>
      </c>
    </row>
    <row r="77" spans="1:2" x14ac:dyDescent="0.25">
      <c r="A77">
        <v>74</v>
      </c>
      <c r="B77" s="4" t="s">
        <v>1628</v>
      </c>
    </row>
    <row r="78" spans="1:2" x14ac:dyDescent="0.25">
      <c r="A78">
        <v>75</v>
      </c>
      <c r="B78" s="4" t="s">
        <v>1629</v>
      </c>
    </row>
    <row r="79" spans="1:2" x14ac:dyDescent="0.25">
      <c r="A79">
        <v>76</v>
      </c>
      <c r="B79" s="4" t="s">
        <v>1630</v>
      </c>
    </row>
    <row r="80" spans="1:2" x14ac:dyDescent="0.25">
      <c r="A80">
        <v>77</v>
      </c>
      <c r="B80" s="4" t="s">
        <v>1631</v>
      </c>
    </row>
    <row r="81" spans="1:2" x14ac:dyDescent="0.25">
      <c r="A81">
        <v>78</v>
      </c>
      <c r="B81" s="4" t="s">
        <v>1632</v>
      </c>
    </row>
    <row r="82" spans="1:2" x14ac:dyDescent="0.25">
      <c r="A82">
        <v>79</v>
      </c>
      <c r="B82" s="4" t="s">
        <v>1633</v>
      </c>
    </row>
    <row r="83" spans="1:2" x14ac:dyDescent="0.25">
      <c r="A83">
        <v>80</v>
      </c>
      <c r="B83" s="4" t="s">
        <v>1634</v>
      </c>
    </row>
    <row r="84" spans="1:2" x14ac:dyDescent="0.25">
      <c r="A84">
        <v>81</v>
      </c>
      <c r="B84" s="4" t="s">
        <v>1635</v>
      </c>
    </row>
    <row r="85" spans="1:2" x14ac:dyDescent="0.25">
      <c r="A85">
        <v>82</v>
      </c>
      <c r="B85" s="4" t="s">
        <v>1636</v>
      </c>
    </row>
    <row r="86" spans="1:2" x14ac:dyDescent="0.25">
      <c r="A86">
        <v>83</v>
      </c>
      <c r="B86" s="4" t="s">
        <v>1637</v>
      </c>
    </row>
    <row r="87" spans="1:2" x14ac:dyDescent="0.25">
      <c r="A87">
        <v>84</v>
      </c>
      <c r="B87" s="4" t="s">
        <v>1575</v>
      </c>
    </row>
    <row r="88" spans="1:2" x14ac:dyDescent="0.25">
      <c r="A88">
        <v>85</v>
      </c>
      <c r="B88" s="4" t="s">
        <v>1638</v>
      </c>
    </row>
    <row r="89" spans="1:2" x14ac:dyDescent="0.25">
      <c r="A89">
        <v>86</v>
      </c>
      <c r="B89" s="4" t="s">
        <v>1639</v>
      </c>
    </row>
    <row r="90" spans="1:2" x14ac:dyDescent="0.25">
      <c r="A90">
        <v>87</v>
      </c>
      <c r="B90" s="4" t="s">
        <v>1640</v>
      </c>
    </row>
    <row r="91" spans="1:2" x14ac:dyDescent="0.25">
      <c r="A91">
        <v>88</v>
      </c>
      <c r="B91" s="4" t="s">
        <v>1641</v>
      </c>
    </row>
    <row r="92" spans="1:2" x14ac:dyDescent="0.25">
      <c r="A92">
        <v>89</v>
      </c>
      <c r="B92" s="4" t="s">
        <v>1642</v>
      </c>
    </row>
    <row r="93" spans="1:2" x14ac:dyDescent="0.25">
      <c r="A93">
        <v>90</v>
      </c>
      <c r="B93" s="4" t="s">
        <v>1643</v>
      </c>
    </row>
    <row r="94" spans="1:2" x14ac:dyDescent="0.25">
      <c r="A94">
        <v>91</v>
      </c>
      <c r="B94" s="4" t="s">
        <v>1644</v>
      </c>
    </row>
    <row r="95" spans="1:2" x14ac:dyDescent="0.25">
      <c r="A95">
        <v>92</v>
      </c>
      <c r="B95" s="4" t="s">
        <v>1645</v>
      </c>
    </row>
    <row r="96" spans="1:2" x14ac:dyDescent="0.25">
      <c r="A96">
        <v>93</v>
      </c>
      <c r="B96" s="4" t="s">
        <v>1646</v>
      </c>
    </row>
    <row r="97" spans="1:2" x14ac:dyDescent="0.25">
      <c r="A97">
        <v>94</v>
      </c>
      <c r="B97" s="4" t="s">
        <v>1647</v>
      </c>
    </row>
    <row r="98" spans="1:2" x14ac:dyDescent="0.25">
      <c r="A98">
        <v>95</v>
      </c>
      <c r="B98" s="4" t="s">
        <v>1648</v>
      </c>
    </row>
    <row r="99" spans="1:2" x14ac:dyDescent="0.25">
      <c r="A99">
        <v>96</v>
      </c>
      <c r="B99" s="4" t="s">
        <v>1649</v>
      </c>
    </row>
    <row r="100" spans="1:2" x14ac:dyDescent="0.25">
      <c r="A100">
        <v>97</v>
      </c>
      <c r="B100" s="4" t="s">
        <v>1650</v>
      </c>
    </row>
    <row r="101" spans="1:2" x14ac:dyDescent="0.25">
      <c r="A101">
        <v>98</v>
      </c>
      <c r="B101" s="4" t="s">
        <v>1651</v>
      </c>
    </row>
    <row r="102" spans="1:2" x14ac:dyDescent="0.25">
      <c r="A102">
        <v>99</v>
      </c>
      <c r="B102" s="4" t="s">
        <v>1652</v>
      </c>
    </row>
    <row r="103" spans="1:2" x14ac:dyDescent="0.25">
      <c r="A103">
        <v>100</v>
      </c>
      <c r="B103" s="4" t="s">
        <v>1653</v>
      </c>
    </row>
    <row r="104" spans="1:2" x14ac:dyDescent="0.25">
      <c r="A104">
        <v>101</v>
      </c>
      <c r="B104" s="4" t="s">
        <v>1654</v>
      </c>
    </row>
    <row r="105" spans="1:2" x14ac:dyDescent="0.25">
      <c r="A105">
        <v>102</v>
      </c>
      <c r="B105" s="4" t="s">
        <v>1655</v>
      </c>
    </row>
    <row r="106" spans="1:2" x14ac:dyDescent="0.25">
      <c r="A106">
        <v>103</v>
      </c>
      <c r="B106" s="4" t="s">
        <v>1656</v>
      </c>
    </row>
    <row r="107" spans="1:2" x14ac:dyDescent="0.25">
      <c r="A107">
        <v>104</v>
      </c>
      <c r="B107" s="4" t="s">
        <v>1657</v>
      </c>
    </row>
    <row r="108" spans="1:2" x14ac:dyDescent="0.25">
      <c r="A108">
        <v>105</v>
      </c>
      <c r="B108" s="4" t="s">
        <v>1658</v>
      </c>
    </row>
    <row r="109" spans="1:2" x14ac:dyDescent="0.25">
      <c r="A109">
        <v>106</v>
      </c>
      <c r="B109" s="4" t="s">
        <v>1659</v>
      </c>
    </row>
    <row r="110" spans="1:2" x14ac:dyDescent="0.25">
      <c r="A110">
        <v>107</v>
      </c>
      <c r="B110" s="4" t="s">
        <v>1660</v>
      </c>
    </row>
    <row r="111" spans="1:2" x14ac:dyDescent="0.25">
      <c r="A111">
        <v>108</v>
      </c>
      <c r="B111" s="4" t="s">
        <v>1661</v>
      </c>
    </row>
    <row r="112" spans="1:2" x14ac:dyDescent="0.25">
      <c r="A112">
        <v>109</v>
      </c>
      <c r="B112" s="4" t="s">
        <v>1662</v>
      </c>
    </row>
    <row r="113" spans="1:2" x14ac:dyDescent="0.25">
      <c r="A113">
        <v>110</v>
      </c>
      <c r="B113" s="4" t="s">
        <v>1663</v>
      </c>
    </row>
    <row r="114" spans="1:2" x14ac:dyDescent="0.25">
      <c r="A114">
        <v>111</v>
      </c>
      <c r="B114" s="4" t="s">
        <v>1664</v>
      </c>
    </row>
    <row r="115" spans="1:2" x14ac:dyDescent="0.25">
      <c r="A115">
        <v>112</v>
      </c>
      <c r="B115" s="4" t="s">
        <v>1665</v>
      </c>
    </row>
    <row r="116" spans="1:2" x14ac:dyDescent="0.25">
      <c r="A116">
        <v>113</v>
      </c>
      <c r="B116" s="4" t="s">
        <v>1666</v>
      </c>
    </row>
    <row r="117" spans="1:2" x14ac:dyDescent="0.25">
      <c r="A117">
        <v>114</v>
      </c>
      <c r="B117" s="4" t="s">
        <v>1667</v>
      </c>
    </row>
    <row r="118" spans="1:2" x14ac:dyDescent="0.25">
      <c r="A118">
        <v>115</v>
      </c>
      <c r="B118" s="4" t="s">
        <v>1668</v>
      </c>
    </row>
    <row r="119" spans="1:2" x14ac:dyDescent="0.25">
      <c r="A119">
        <v>116</v>
      </c>
      <c r="B119" s="4" t="s">
        <v>1669</v>
      </c>
    </row>
    <row r="120" spans="1:2" x14ac:dyDescent="0.25">
      <c r="A120">
        <v>117</v>
      </c>
      <c r="B120" s="4" t="s">
        <v>1670</v>
      </c>
    </row>
    <row r="121" spans="1:2" x14ac:dyDescent="0.25">
      <c r="A121">
        <v>118</v>
      </c>
      <c r="B121" s="4" t="s">
        <v>1671</v>
      </c>
    </row>
    <row r="122" spans="1:2" x14ac:dyDescent="0.25">
      <c r="A122">
        <v>119</v>
      </c>
      <c r="B122" s="4" t="s">
        <v>1672</v>
      </c>
    </row>
    <row r="123" spans="1:2" x14ac:dyDescent="0.25">
      <c r="A123">
        <v>120</v>
      </c>
      <c r="B123" s="4" t="s">
        <v>1673</v>
      </c>
    </row>
    <row r="124" spans="1:2" x14ac:dyDescent="0.25">
      <c r="A124">
        <v>121</v>
      </c>
      <c r="B124" s="4" t="s">
        <v>1674</v>
      </c>
    </row>
    <row r="125" spans="1:2" x14ac:dyDescent="0.25">
      <c r="A125">
        <v>122</v>
      </c>
      <c r="B125" s="4" t="s">
        <v>1675</v>
      </c>
    </row>
    <row r="126" spans="1:2" x14ac:dyDescent="0.25">
      <c r="A126">
        <v>123</v>
      </c>
      <c r="B126" s="4" t="s">
        <v>1676</v>
      </c>
    </row>
    <row r="127" spans="1:2" x14ac:dyDescent="0.25">
      <c r="A127">
        <v>124</v>
      </c>
      <c r="B127" s="4" t="s">
        <v>1677</v>
      </c>
    </row>
    <row r="128" spans="1:2" x14ac:dyDescent="0.25">
      <c r="A128">
        <v>125</v>
      </c>
      <c r="B128" s="4" t="s">
        <v>1678</v>
      </c>
    </row>
    <row r="129" spans="1:2" x14ac:dyDescent="0.25">
      <c r="A129">
        <v>126</v>
      </c>
      <c r="B129" s="4" t="s">
        <v>1679</v>
      </c>
    </row>
    <row r="130" spans="1:2" x14ac:dyDescent="0.25">
      <c r="A130">
        <v>127</v>
      </c>
      <c r="B130" s="4" t="s">
        <v>1680</v>
      </c>
    </row>
    <row r="131" spans="1:2" x14ac:dyDescent="0.25">
      <c r="A131">
        <v>128</v>
      </c>
      <c r="B131" s="4" t="s">
        <v>1681</v>
      </c>
    </row>
    <row r="132" spans="1:2" x14ac:dyDescent="0.25">
      <c r="A132">
        <v>129</v>
      </c>
      <c r="B132" s="4" t="s">
        <v>1682</v>
      </c>
    </row>
    <row r="133" spans="1:2" x14ac:dyDescent="0.25">
      <c r="A133">
        <v>130</v>
      </c>
      <c r="B133" s="4" t="s">
        <v>1683</v>
      </c>
    </row>
    <row r="134" spans="1:2" x14ac:dyDescent="0.25">
      <c r="A134">
        <v>131</v>
      </c>
      <c r="B134" s="4" t="s">
        <v>1684</v>
      </c>
    </row>
    <row r="135" spans="1:2" x14ac:dyDescent="0.25">
      <c r="A135">
        <v>132</v>
      </c>
      <c r="B135" s="4" t="s">
        <v>1685</v>
      </c>
    </row>
    <row r="136" spans="1:2" x14ac:dyDescent="0.25">
      <c r="A136">
        <v>133</v>
      </c>
      <c r="B136" s="4" t="s">
        <v>1686</v>
      </c>
    </row>
    <row r="137" spans="1:2" x14ac:dyDescent="0.25">
      <c r="A137">
        <v>134</v>
      </c>
      <c r="B137" s="4" t="s">
        <v>1687</v>
      </c>
    </row>
    <row r="138" spans="1:2" x14ac:dyDescent="0.25">
      <c r="A138">
        <v>135</v>
      </c>
      <c r="B138" s="4" t="s">
        <v>1688</v>
      </c>
    </row>
    <row r="139" spans="1:2" x14ac:dyDescent="0.25">
      <c r="A139">
        <v>136</v>
      </c>
      <c r="B139" s="4" t="s">
        <v>1689</v>
      </c>
    </row>
    <row r="140" spans="1:2" x14ac:dyDescent="0.25">
      <c r="A140">
        <v>137</v>
      </c>
      <c r="B140" s="4" t="s">
        <v>1690</v>
      </c>
    </row>
    <row r="141" spans="1:2" x14ac:dyDescent="0.25">
      <c r="A141">
        <v>138</v>
      </c>
      <c r="B141" s="4" t="s">
        <v>1691</v>
      </c>
    </row>
    <row r="142" spans="1:2" x14ac:dyDescent="0.25">
      <c r="A142">
        <v>139</v>
      </c>
      <c r="B142" s="4" t="s">
        <v>1692</v>
      </c>
    </row>
    <row r="143" spans="1:2" x14ac:dyDescent="0.25">
      <c r="A143">
        <v>140</v>
      </c>
      <c r="B143" s="4" t="s">
        <v>1693</v>
      </c>
    </row>
    <row r="144" spans="1:2" x14ac:dyDescent="0.25">
      <c r="A144">
        <v>141</v>
      </c>
      <c r="B144" s="4" t="s">
        <v>1694</v>
      </c>
    </row>
    <row r="145" spans="1:2" x14ac:dyDescent="0.25">
      <c r="A145">
        <v>142</v>
      </c>
      <c r="B145" s="4" t="s">
        <v>1695</v>
      </c>
    </row>
    <row r="146" spans="1:2" x14ac:dyDescent="0.25">
      <c r="A146">
        <v>143</v>
      </c>
      <c r="B146" s="4" t="s">
        <v>1696</v>
      </c>
    </row>
    <row r="147" spans="1:2" x14ac:dyDescent="0.25">
      <c r="A147">
        <v>144</v>
      </c>
      <c r="B147" s="4" t="s">
        <v>1697</v>
      </c>
    </row>
    <row r="148" spans="1:2" x14ac:dyDescent="0.25">
      <c r="A148">
        <v>145</v>
      </c>
      <c r="B148" s="4" t="s">
        <v>1698</v>
      </c>
    </row>
    <row r="149" spans="1:2" x14ac:dyDescent="0.25">
      <c r="A149">
        <v>146</v>
      </c>
      <c r="B149" s="4" t="s">
        <v>1699</v>
      </c>
    </row>
    <row r="150" spans="1:2" x14ac:dyDescent="0.25">
      <c r="A150">
        <v>147</v>
      </c>
      <c r="B150" s="4" t="s">
        <v>1700</v>
      </c>
    </row>
    <row r="151" spans="1:2" x14ac:dyDescent="0.25">
      <c r="A151">
        <v>148</v>
      </c>
      <c r="B151" s="4" t="s">
        <v>1701</v>
      </c>
    </row>
    <row r="152" spans="1:2" x14ac:dyDescent="0.25">
      <c r="A152">
        <v>149</v>
      </c>
      <c r="B152" s="4" t="s">
        <v>1702</v>
      </c>
    </row>
    <row r="153" spans="1:2" x14ac:dyDescent="0.25">
      <c r="A153">
        <v>150</v>
      </c>
      <c r="B153" s="4" t="s">
        <v>1703</v>
      </c>
    </row>
    <row r="154" spans="1:2" x14ac:dyDescent="0.25">
      <c r="A154">
        <v>151</v>
      </c>
      <c r="B154" s="4" t="s">
        <v>1704</v>
      </c>
    </row>
    <row r="155" spans="1:2" x14ac:dyDescent="0.25">
      <c r="A155">
        <v>152</v>
      </c>
      <c r="B155" s="4" t="s">
        <v>1705</v>
      </c>
    </row>
    <row r="156" spans="1:2" x14ac:dyDescent="0.25">
      <c r="A156">
        <v>153</v>
      </c>
      <c r="B156" s="4" t="s">
        <v>1706</v>
      </c>
    </row>
    <row r="157" spans="1:2" x14ac:dyDescent="0.25">
      <c r="A157">
        <v>154</v>
      </c>
      <c r="B157" s="4" t="s">
        <v>1707</v>
      </c>
    </row>
    <row r="158" spans="1:2" x14ac:dyDescent="0.25">
      <c r="A158">
        <v>155</v>
      </c>
      <c r="B158" s="4" t="s">
        <v>1708</v>
      </c>
    </row>
    <row r="159" spans="1:2" x14ac:dyDescent="0.25">
      <c r="A159">
        <v>156</v>
      </c>
      <c r="B159" s="4" t="s">
        <v>1709</v>
      </c>
    </row>
    <row r="160" spans="1:2" x14ac:dyDescent="0.25">
      <c r="A160">
        <v>157</v>
      </c>
      <c r="B160" s="4" t="s">
        <v>1710</v>
      </c>
    </row>
    <row r="161" spans="1:2" x14ac:dyDescent="0.25">
      <c r="A161">
        <v>158</v>
      </c>
      <c r="B161" s="4" t="s">
        <v>1711</v>
      </c>
    </row>
    <row r="162" spans="1:2" x14ac:dyDescent="0.25">
      <c r="A162">
        <v>159</v>
      </c>
      <c r="B162" s="4" t="s">
        <v>1712</v>
      </c>
    </row>
    <row r="163" spans="1:2" x14ac:dyDescent="0.25">
      <c r="A163">
        <v>160</v>
      </c>
      <c r="B163" s="4" t="s">
        <v>1713</v>
      </c>
    </row>
    <row r="164" spans="1:2" x14ac:dyDescent="0.25">
      <c r="A164">
        <v>161</v>
      </c>
      <c r="B164" s="4" t="s">
        <v>1714</v>
      </c>
    </row>
    <row r="165" spans="1:2" x14ac:dyDescent="0.25">
      <c r="A165">
        <v>162</v>
      </c>
      <c r="B165" s="4" t="s">
        <v>1715</v>
      </c>
    </row>
    <row r="166" spans="1:2" x14ac:dyDescent="0.25">
      <c r="A166">
        <v>163</v>
      </c>
      <c r="B166" s="4" t="s">
        <v>1716</v>
      </c>
    </row>
    <row r="167" spans="1:2" x14ac:dyDescent="0.25">
      <c r="A167">
        <v>164</v>
      </c>
      <c r="B167" s="4" t="s">
        <v>1717</v>
      </c>
    </row>
    <row r="168" spans="1:2" x14ac:dyDescent="0.25">
      <c r="A168">
        <v>165</v>
      </c>
      <c r="B168" s="4" t="s">
        <v>1718</v>
      </c>
    </row>
    <row r="169" spans="1:2" x14ac:dyDescent="0.25">
      <c r="A169">
        <v>166</v>
      </c>
      <c r="B169" s="4" t="s">
        <v>1719</v>
      </c>
    </row>
    <row r="170" spans="1:2" x14ac:dyDescent="0.25">
      <c r="A170">
        <v>167</v>
      </c>
      <c r="B170" s="4" t="s">
        <v>1720</v>
      </c>
    </row>
    <row r="171" spans="1:2" x14ac:dyDescent="0.25">
      <c r="A171">
        <v>168</v>
      </c>
      <c r="B171" s="4" t="s">
        <v>1721</v>
      </c>
    </row>
    <row r="172" spans="1:2" x14ac:dyDescent="0.25">
      <c r="A172">
        <v>169</v>
      </c>
      <c r="B172" s="4" t="s">
        <v>1722</v>
      </c>
    </row>
    <row r="173" spans="1:2" x14ac:dyDescent="0.25">
      <c r="A173">
        <v>170</v>
      </c>
      <c r="B173" s="4" t="s">
        <v>1723</v>
      </c>
    </row>
    <row r="174" spans="1:2" x14ac:dyDescent="0.25">
      <c r="A174">
        <v>171</v>
      </c>
      <c r="B174" s="4" t="s">
        <v>1724</v>
      </c>
    </row>
    <row r="175" spans="1:2" x14ac:dyDescent="0.25">
      <c r="A175">
        <v>172</v>
      </c>
      <c r="B175" s="4" t="s">
        <v>1725</v>
      </c>
    </row>
    <row r="176" spans="1:2" x14ac:dyDescent="0.25">
      <c r="A176">
        <v>173</v>
      </c>
      <c r="B176" s="4" t="s">
        <v>1726</v>
      </c>
    </row>
    <row r="177" spans="1:2" x14ac:dyDescent="0.25">
      <c r="A177">
        <v>174</v>
      </c>
      <c r="B177" s="4" t="s">
        <v>1727</v>
      </c>
    </row>
    <row r="178" spans="1:2" x14ac:dyDescent="0.25">
      <c r="A178">
        <v>175</v>
      </c>
      <c r="B178" s="4" t="s">
        <v>1728</v>
      </c>
    </row>
    <row r="179" spans="1:2" x14ac:dyDescent="0.25">
      <c r="A179">
        <v>176</v>
      </c>
      <c r="B179" s="4" t="s">
        <v>1729</v>
      </c>
    </row>
    <row r="180" spans="1:2" x14ac:dyDescent="0.25">
      <c r="A180">
        <v>177</v>
      </c>
      <c r="B180" s="4" t="s">
        <v>1730</v>
      </c>
    </row>
    <row r="181" spans="1:2" x14ac:dyDescent="0.25">
      <c r="A181">
        <v>178</v>
      </c>
      <c r="B181" s="4" t="s">
        <v>1731</v>
      </c>
    </row>
    <row r="182" spans="1:2" x14ac:dyDescent="0.25">
      <c r="A182">
        <v>179</v>
      </c>
      <c r="B182" s="4" t="s">
        <v>1732</v>
      </c>
    </row>
    <row r="183" spans="1:2" x14ac:dyDescent="0.25">
      <c r="A183">
        <v>180</v>
      </c>
      <c r="B183" s="4" t="s">
        <v>1733</v>
      </c>
    </row>
    <row r="184" spans="1:2" x14ac:dyDescent="0.25">
      <c r="A184">
        <v>181</v>
      </c>
      <c r="B184" s="4" t="s">
        <v>1734</v>
      </c>
    </row>
    <row r="185" spans="1:2" x14ac:dyDescent="0.25">
      <c r="A185">
        <v>182</v>
      </c>
      <c r="B185" s="4" t="s">
        <v>1735</v>
      </c>
    </row>
    <row r="186" spans="1:2" x14ac:dyDescent="0.25">
      <c r="A186">
        <v>183</v>
      </c>
      <c r="B186" s="4" t="s">
        <v>1736</v>
      </c>
    </row>
    <row r="187" spans="1:2" x14ac:dyDescent="0.25">
      <c r="A187">
        <v>184</v>
      </c>
      <c r="B187" s="4" t="s">
        <v>1737</v>
      </c>
    </row>
    <row r="188" spans="1:2" x14ac:dyDescent="0.25">
      <c r="A188">
        <v>185</v>
      </c>
      <c r="B188" s="4" t="s">
        <v>1738</v>
      </c>
    </row>
    <row r="189" spans="1:2" x14ac:dyDescent="0.25">
      <c r="A189">
        <v>186</v>
      </c>
      <c r="B189" s="4" t="s">
        <v>1739</v>
      </c>
    </row>
    <row r="190" spans="1:2" x14ac:dyDescent="0.25">
      <c r="A190">
        <v>187</v>
      </c>
      <c r="B190" s="4" t="s">
        <v>1740</v>
      </c>
    </row>
    <row r="191" spans="1:2" x14ac:dyDescent="0.25">
      <c r="A191">
        <v>188</v>
      </c>
      <c r="B191" s="4" t="s">
        <v>1741</v>
      </c>
    </row>
    <row r="192" spans="1:2" x14ac:dyDescent="0.25">
      <c r="A192">
        <v>189</v>
      </c>
      <c r="B192" s="4" t="s">
        <v>1742</v>
      </c>
    </row>
    <row r="193" spans="1:2" x14ac:dyDescent="0.25">
      <c r="A193">
        <v>190</v>
      </c>
      <c r="B193" s="4" t="s">
        <v>1743</v>
      </c>
    </row>
    <row r="194" spans="1:2" x14ac:dyDescent="0.25">
      <c r="A194">
        <v>191</v>
      </c>
      <c r="B194" s="4" t="s">
        <v>1744</v>
      </c>
    </row>
    <row r="195" spans="1:2" x14ac:dyDescent="0.25">
      <c r="A195">
        <v>192</v>
      </c>
      <c r="B195" s="4" t="s">
        <v>1745</v>
      </c>
    </row>
    <row r="196" spans="1:2" x14ac:dyDescent="0.25">
      <c r="A196">
        <v>193</v>
      </c>
      <c r="B196" s="4" t="s">
        <v>1746</v>
      </c>
    </row>
    <row r="197" spans="1:2" x14ac:dyDescent="0.25">
      <c r="A197">
        <v>194</v>
      </c>
      <c r="B197" s="4" t="s">
        <v>1747</v>
      </c>
    </row>
    <row r="198" spans="1:2" x14ac:dyDescent="0.25">
      <c r="A198">
        <v>195</v>
      </c>
      <c r="B198" s="4" t="s">
        <v>1748</v>
      </c>
    </row>
    <row r="199" spans="1:2" x14ac:dyDescent="0.25">
      <c r="A199">
        <v>196</v>
      </c>
      <c r="B199" s="4" t="s">
        <v>1749</v>
      </c>
    </row>
    <row r="200" spans="1:2" x14ac:dyDescent="0.25">
      <c r="A200">
        <v>197</v>
      </c>
      <c r="B200" s="4" t="s">
        <v>1750</v>
      </c>
    </row>
    <row r="201" spans="1:2" x14ac:dyDescent="0.25">
      <c r="A201">
        <v>198</v>
      </c>
      <c r="B201" s="4" t="s">
        <v>1751</v>
      </c>
    </row>
    <row r="202" spans="1:2" x14ac:dyDescent="0.25">
      <c r="A202">
        <v>199</v>
      </c>
      <c r="B202" s="4" t="s">
        <v>1752</v>
      </c>
    </row>
    <row r="203" spans="1:2" x14ac:dyDescent="0.25">
      <c r="A203">
        <v>200</v>
      </c>
      <c r="B203" s="4" t="s">
        <v>1753</v>
      </c>
    </row>
    <row r="204" spans="1:2" x14ac:dyDescent="0.25">
      <c r="A204">
        <v>201</v>
      </c>
      <c r="B204" s="4" t="s">
        <v>1754</v>
      </c>
    </row>
    <row r="205" spans="1:2" x14ac:dyDescent="0.25">
      <c r="A205">
        <v>202</v>
      </c>
      <c r="B205" s="4" t="s">
        <v>1755</v>
      </c>
    </row>
    <row r="206" spans="1:2" x14ac:dyDescent="0.25">
      <c r="A206">
        <v>203</v>
      </c>
      <c r="B206" s="4" t="s">
        <v>1756</v>
      </c>
    </row>
    <row r="207" spans="1:2" x14ac:dyDescent="0.25">
      <c r="A207">
        <v>204</v>
      </c>
      <c r="B207" s="4" t="s">
        <v>1757</v>
      </c>
    </row>
    <row r="208" spans="1:2" x14ac:dyDescent="0.25">
      <c r="A208">
        <v>205</v>
      </c>
      <c r="B208" s="4" t="s">
        <v>1758</v>
      </c>
    </row>
    <row r="209" spans="1:2" x14ac:dyDescent="0.25">
      <c r="A209">
        <v>206</v>
      </c>
      <c r="B209" s="4" t="s">
        <v>1759</v>
      </c>
    </row>
    <row r="210" spans="1:2" x14ac:dyDescent="0.25">
      <c r="A210">
        <v>207</v>
      </c>
      <c r="B210" s="4" t="s">
        <v>1760</v>
      </c>
    </row>
    <row r="211" spans="1:2" x14ac:dyDescent="0.25">
      <c r="A211">
        <v>208</v>
      </c>
      <c r="B211" s="4" t="s">
        <v>1761</v>
      </c>
    </row>
    <row r="212" spans="1:2" x14ac:dyDescent="0.25">
      <c r="A212">
        <v>209</v>
      </c>
      <c r="B212" s="4" t="s">
        <v>1762</v>
      </c>
    </row>
    <row r="213" spans="1:2" x14ac:dyDescent="0.25">
      <c r="A213">
        <v>210</v>
      </c>
      <c r="B213" s="4" t="s">
        <v>1763</v>
      </c>
    </row>
    <row r="214" spans="1:2" x14ac:dyDescent="0.25">
      <c r="A214">
        <v>211</v>
      </c>
      <c r="B214" s="4" t="s">
        <v>1764</v>
      </c>
    </row>
    <row r="215" spans="1:2" x14ac:dyDescent="0.25">
      <c r="A215">
        <v>212</v>
      </c>
      <c r="B215" s="4" t="s">
        <v>1765</v>
      </c>
    </row>
    <row r="216" spans="1:2" x14ac:dyDescent="0.25">
      <c r="A216">
        <v>213</v>
      </c>
      <c r="B216" s="4" t="s">
        <v>1766</v>
      </c>
    </row>
    <row r="217" spans="1:2" x14ac:dyDescent="0.25">
      <c r="A217">
        <v>214</v>
      </c>
      <c r="B217" s="4" t="s">
        <v>1767</v>
      </c>
    </row>
    <row r="218" spans="1:2" x14ac:dyDescent="0.25">
      <c r="A218">
        <v>215</v>
      </c>
      <c r="B218" s="4" t="s">
        <v>1768</v>
      </c>
    </row>
    <row r="219" spans="1:2" x14ac:dyDescent="0.25">
      <c r="A219">
        <v>216</v>
      </c>
      <c r="B219" s="4" t="s">
        <v>1769</v>
      </c>
    </row>
    <row r="220" spans="1:2" x14ac:dyDescent="0.25">
      <c r="A220">
        <v>217</v>
      </c>
      <c r="B220" s="4" t="s">
        <v>1770</v>
      </c>
    </row>
    <row r="221" spans="1:2" x14ac:dyDescent="0.25">
      <c r="A221">
        <v>218</v>
      </c>
      <c r="B221" s="4" t="s">
        <v>1771</v>
      </c>
    </row>
    <row r="222" spans="1:2" x14ac:dyDescent="0.25">
      <c r="A222">
        <v>219</v>
      </c>
      <c r="B222" s="4" t="s">
        <v>1772</v>
      </c>
    </row>
    <row r="223" spans="1:2" x14ac:dyDescent="0.25">
      <c r="A223">
        <v>220</v>
      </c>
      <c r="B223" s="4" t="s">
        <v>1773</v>
      </c>
    </row>
    <row r="224" spans="1:2" x14ac:dyDescent="0.25">
      <c r="A224">
        <v>221</v>
      </c>
      <c r="B224" s="4" t="s">
        <v>1774</v>
      </c>
    </row>
    <row r="225" spans="1:2" x14ac:dyDescent="0.25">
      <c r="A225">
        <v>222</v>
      </c>
      <c r="B225" s="4" t="s">
        <v>1775</v>
      </c>
    </row>
    <row r="226" spans="1:2" x14ac:dyDescent="0.25">
      <c r="A226">
        <v>223</v>
      </c>
      <c r="B226" s="4" t="s">
        <v>1776</v>
      </c>
    </row>
    <row r="227" spans="1:2" x14ac:dyDescent="0.25">
      <c r="A227">
        <v>224</v>
      </c>
      <c r="B227" s="4" t="s">
        <v>1777</v>
      </c>
    </row>
    <row r="228" spans="1:2" x14ac:dyDescent="0.25">
      <c r="A228">
        <v>225</v>
      </c>
      <c r="B228" s="4" t="s">
        <v>1778</v>
      </c>
    </row>
    <row r="229" spans="1:2" x14ac:dyDescent="0.25">
      <c r="A229">
        <v>226</v>
      </c>
      <c r="B229" s="4" t="s">
        <v>1779</v>
      </c>
    </row>
    <row r="230" spans="1:2" x14ac:dyDescent="0.25">
      <c r="A230">
        <v>227</v>
      </c>
      <c r="B230" s="4" t="s">
        <v>1780</v>
      </c>
    </row>
    <row r="231" spans="1:2" x14ac:dyDescent="0.25">
      <c r="A231">
        <v>228</v>
      </c>
      <c r="B231" s="4" t="s">
        <v>1781</v>
      </c>
    </row>
    <row r="232" spans="1:2" x14ac:dyDescent="0.25">
      <c r="A232">
        <v>229</v>
      </c>
      <c r="B232" s="4" t="s">
        <v>1782</v>
      </c>
    </row>
    <row r="233" spans="1:2" x14ac:dyDescent="0.25">
      <c r="A233">
        <v>230</v>
      </c>
      <c r="B233" s="4" t="s">
        <v>1783</v>
      </c>
    </row>
    <row r="234" spans="1:2" x14ac:dyDescent="0.25">
      <c r="A234">
        <v>231</v>
      </c>
      <c r="B234" s="4" t="s">
        <v>1784</v>
      </c>
    </row>
    <row r="235" spans="1:2" x14ac:dyDescent="0.25">
      <c r="A235">
        <v>232</v>
      </c>
      <c r="B235" s="4" t="s">
        <v>1785</v>
      </c>
    </row>
    <row r="236" spans="1:2" x14ac:dyDescent="0.25">
      <c r="A236">
        <v>233</v>
      </c>
      <c r="B236" s="4" t="s">
        <v>1786</v>
      </c>
    </row>
    <row r="237" spans="1:2" x14ac:dyDescent="0.25">
      <c r="A237">
        <v>234</v>
      </c>
      <c r="B237" s="4" t="s">
        <v>1787</v>
      </c>
    </row>
    <row r="238" spans="1:2" x14ac:dyDescent="0.25">
      <c r="A238">
        <v>235</v>
      </c>
      <c r="B238" s="4" t="s">
        <v>1788</v>
      </c>
    </row>
    <row r="239" spans="1:2" x14ac:dyDescent="0.25">
      <c r="A239">
        <v>236</v>
      </c>
      <c r="B239" s="4" t="s">
        <v>1789</v>
      </c>
    </row>
    <row r="240" spans="1:2" x14ac:dyDescent="0.25">
      <c r="A240">
        <v>237</v>
      </c>
      <c r="B240" s="4" t="s">
        <v>1790</v>
      </c>
    </row>
    <row r="241" spans="1:2" x14ac:dyDescent="0.25">
      <c r="A241">
        <v>238</v>
      </c>
      <c r="B241" s="4" t="s">
        <v>1791</v>
      </c>
    </row>
    <row r="242" spans="1:2" x14ac:dyDescent="0.25">
      <c r="A242">
        <v>239</v>
      </c>
      <c r="B242" s="4" t="s">
        <v>1792</v>
      </c>
    </row>
    <row r="243" spans="1:2" x14ac:dyDescent="0.25">
      <c r="A243">
        <v>240</v>
      </c>
      <c r="B243" s="4" t="s">
        <v>1793</v>
      </c>
    </row>
    <row r="244" spans="1:2" x14ac:dyDescent="0.25">
      <c r="A244">
        <v>241</v>
      </c>
      <c r="B244" s="4" t="s">
        <v>1794</v>
      </c>
    </row>
    <row r="245" spans="1:2" x14ac:dyDescent="0.25">
      <c r="A245">
        <v>242</v>
      </c>
      <c r="B245" s="4" t="s">
        <v>1795</v>
      </c>
    </row>
    <row r="246" spans="1:2" x14ac:dyDescent="0.25">
      <c r="A246">
        <v>243</v>
      </c>
      <c r="B246" s="4" t="s">
        <v>1796</v>
      </c>
    </row>
    <row r="247" spans="1:2" x14ac:dyDescent="0.25">
      <c r="A247">
        <v>244</v>
      </c>
      <c r="B247" s="4" t="s">
        <v>1797</v>
      </c>
    </row>
    <row r="248" spans="1:2" x14ac:dyDescent="0.25">
      <c r="A248">
        <v>245</v>
      </c>
      <c r="B248" s="4" t="s">
        <v>1798</v>
      </c>
    </row>
    <row r="249" spans="1:2" x14ac:dyDescent="0.25">
      <c r="A249">
        <v>246</v>
      </c>
      <c r="B249" s="4" t="s">
        <v>1799</v>
      </c>
    </row>
    <row r="250" spans="1:2" x14ac:dyDescent="0.25">
      <c r="A250">
        <v>247</v>
      </c>
      <c r="B250" s="4" t="s">
        <v>1800</v>
      </c>
    </row>
    <row r="251" spans="1:2" x14ac:dyDescent="0.25">
      <c r="A251">
        <v>248</v>
      </c>
      <c r="B251" s="4" t="s">
        <v>1801</v>
      </c>
    </row>
    <row r="252" spans="1:2" x14ac:dyDescent="0.25">
      <c r="A252">
        <v>249</v>
      </c>
      <c r="B252" s="4" t="s">
        <v>1802</v>
      </c>
    </row>
    <row r="253" spans="1:2" x14ac:dyDescent="0.25">
      <c r="A253">
        <v>250</v>
      </c>
      <c r="B253" s="4" t="s">
        <v>1803</v>
      </c>
    </row>
    <row r="254" spans="1:2" x14ac:dyDescent="0.25">
      <c r="A254">
        <v>251</v>
      </c>
      <c r="B254" s="4" t="s">
        <v>1804</v>
      </c>
    </row>
    <row r="255" spans="1:2" x14ac:dyDescent="0.25">
      <c r="A255">
        <v>252</v>
      </c>
      <c r="B255" s="4" t="s">
        <v>1805</v>
      </c>
    </row>
    <row r="256" spans="1:2" x14ac:dyDescent="0.25">
      <c r="A256">
        <v>253</v>
      </c>
      <c r="B256" s="4" t="s">
        <v>1806</v>
      </c>
    </row>
    <row r="257" spans="1:2" x14ac:dyDescent="0.25">
      <c r="A257">
        <v>254</v>
      </c>
      <c r="B257" s="4" t="s">
        <v>1807</v>
      </c>
    </row>
    <row r="258" spans="1:2" x14ac:dyDescent="0.25">
      <c r="A258">
        <v>255</v>
      </c>
      <c r="B258" s="4" t="s">
        <v>1808</v>
      </c>
    </row>
    <row r="259" spans="1:2" x14ac:dyDescent="0.25">
      <c r="A259">
        <v>256</v>
      </c>
      <c r="B259" s="4" t="s">
        <v>1809</v>
      </c>
    </row>
    <row r="260" spans="1:2" x14ac:dyDescent="0.25">
      <c r="A260">
        <v>257</v>
      </c>
      <c r="B260" s="4" t="s">
        <v>1810</v>
      </c>
    </row>
    <row r="261" spans="1:2" x14ac:dyDescent="0.25">
      <c r="A261">
        <v>258</v>
      </c>
      <c r="B261" s="4" t="s">
        <v>1811</v>
      </c>
    </row>
    <row r="262" spans="1:2" x14ac:dyDescent="0.25">
      <c r="A262">
        <v>259</v>
      </c>
      <c r="B262" s="4" t="s">
        <v>1812</v>
      </c>
    </row>
    <row r="263" spans="1:2" x14ac:dyDescent="0.25">
      <c r="A263">
        <v>260</v>
      </c>
      <c r="B263" s="4" t="s">
        <v>1813</v>
      </c>
    </row>
    <row r="264" spans="1:2" x14ac:dyDescent="0.25">
      <c r="A264">
        <v>261</v>
      </c>
      <c r="B264" s="4" t="s">
        <v>1814</v>
      </c>
    </row>
    <row r="265" spans="1:2" x14ac:dyDescent="0.25">
      <c r="A265">
        <v>262</v>
      </c>
      <c r="B265" s="4" t="s">
        <v>1815</v>
      </c>
    </row>
    <row r="266" spans="1:2" x14ac:dyDescent="0.25">
      <c r="A266">
        <v>263</v>
      </c>
      <c r="B266" s="4" t="s">
        <v>1816</v>
      </c>
    </row>
    <row r="267" spans="1:2" x14ac:dyDescent="0.25">
      <c r="A267">
        <v>264</v>
      </c>
      <c r="B267" s="4" t="s">
        <v>1817</v>
      </c>
    </row>
    <row r="268" spans="1:2" x14ac:dyDescent="0.25">
      <c r="A268">
        <v>265</v>
      </c>
      <c r="B268" s="4" t="s">
        <v>1818</v>
      </c>
    </row>
    <row r="269" spans="1:2" x14ac:dyDescent="0.25">
      <c r="A269">
        <v>266</v>
      </c>
      <c r="B269" s="4" t="s">
        <v>1819</v>
      </c>
    </row>
    <row r="270" spans="1:2" x14ac:dyDescent="0.25">
      <c r="A270">
        <v>267</v>
      </c>
      <c r="B270" s="4" t="s">
        <v>1820</v>
      </c>
    </row>
    <row r="271" spans="1:2" x14ac:dyDescent="0.25">
      <c r="A271">
        <v>268</v>
      </c>
      <c r="B271" s="4" t="s">
        <v>1821</v>
      </c>
    </row>
    <row r="272" spans="1:2" x14ac:dyDescent="0.25">
      <c r="A272">
        <v>269</v>
      </c>
      <c r="B272" s="4" t="s">
        <v>1822</v>
      </c>
    </row>
    <row r="273" spans="1:2" x14ac:dyDescent="0.25">
      <c r="A273">
        <v>270</v>
      </c>
      <c r="B273" s="4" t="s">
        <v>1823</v>
      </c>
    </row>
    <row r="274" spans="1:2" x14ac:dyDescent="0.25">
      <c r="A274">
        <v>271</v>
      </c>
      <c r="B274" s="4" t="s">
        <v>1824</v>
      </c>
    </row>
    <row r="275" spans="1:2" x14ac:dyDescent="0.25">
      <c r="A275">
        <v>272</v>
      </c>
      <c r="B275" s="4" t="s">
        <v>1825</v>
      </c>
    </row>
    <row r="276" spans="1:2" x14ac:dyDescent="0.25">
      <c r="A276">
        <v>273</v>
      </c>
      <c r="B276" s="4" t="s">
        <v>1826</v>
      </c>
    </row>
    <row r="277" spans="1:2" x14ac:dyDescent="0.25">
      <c r="A277">
        <v>274</v>
      </c>
      <c r="B277" s="4" t="s">
        <v>1827</v>
      </c>
    </row>
    <row r="278" spans="1:2" x14ac:dyDescent="0.25">
      <c r="A278">
        <v>275</v>
      </c>
      <c r="B278" s="4" t="s">
        <v>1828</v>
      </c>
    </row>
    <row r="279" spans="1:2" x14ac:dyDescent="0.25">
      <c r="A279">
        <v>276</v>
      </c>
      <c r="B279" s="4" t="s">
        <v>1829</v>
      </c>
    </row>
    <row r="280" spans="1:2" x14ac:dyDescent="0.25">
      <c r="A280">
        <v>277</v>
      </c>
      <c r="B280" s="4" t="s">
        <v>1830</v>
      </c>
    </row>
    <row r="281" spans="1:2" x14ac:dyDescent="0.25">
      <c r="A281">
        <v>278</v>
      </c>
      <c r="B281" s="4" t="s">
        <v>1831</v>
      </c>
    </row>
    <row r="282" spans="1:2" x14ac:dyDescent="0.25">
      <c r="A282">
        <v>279</v>
      </c>
      <c r="B282" s="4" t="s">
        <v>1832</v>
      </c>
    </row>
    <row r="283" spans="1:2" x14ac:dyDescent="0.25">
      <c r="A283">
        <v>280</v>
      </c>
      <c r="B283" s="4" t="s">
        <v>1833</v>
      </c>
    </row>
    <row r="284" spans="1:2" x14ac:dyDescent="0.25">
      <c r="A284">
        <v>281</v>
      </c>
      <c r="B284" s="4" t="s">
        <v>1834</v>
      </c>
    </row>
    <row r="285" spans="1:2" x14ac:dyDescent="0.25">
      <c r="A285">
        <v>282</v>
      </c>
      <c r="B285" s="4" t="s">
        <v>1835</v>
      </c>
    </row>
    <row r="286" spans="1:2" x14ac:dyDescent="0.25">
      <c r="A286">
        <v>283</v>
      </c>
      <c r="B286" s="4" t="s">
        <v>1836</v>
      </c>
    </row>
    <row r="287" spans="1:2" x14ac:dyDescent="0.25">
      <c r="A287">
        <v>284</v>
      </c>
      <c r="B287" s="4" t="s">
        <v>1837</v>
      </c>
    </row>
    <row r="288" spans="1:2" x14ac:dyDescent="0.25">
      <c r="A288">
        <v>285</v>
      </c>
      <c r="B288" s="4" t="s">
        <v>1838</v>
      </c>
    </row>
    <row r="289" spans="1:2" x14ac:dyDescent="0.25">
      <c r="A289">
        <v>286</v>
      </c>
      <c r="B289" s="4" t="s">
        <v>1839</v>
      </c>
    </row>
    <row r="290" spans="1:2" x14ac:dyDescent="0.25">
      <c r="A290">
        <v>287</v>
      </c>
      <c r="B290" s="4" t="s">
        <v>1840</v>
      </c>
    </row>
    <row r="291" spans="1:2" x14ac:dyDescent="0.25">
      <c r="A291">
        <v>288</v>
      </c>
      <c r="B291" s="4" t="s">
        <v>1841</v>
      </c>
    </row>
    <row r="292" spans="1:2" x14ac:dyDescent="0.25">
      <c r="A292">
        <v>289</v>
      </c>
      <c r="B292" s="4" t="s">
        <v>1842</v>
      </c>
    </row>
    <row r="293" spans="1:2" x14ac:dyDescent="0.25">
      <c r="A293">
        <v>290</v>
      </c>
      <c r="B293" s="4" t="s">
        <v>1843</v>
      </c>
    </row>
    <row r="294" spans="1:2" x14ac:dyDescent="0.25">
      <c r="A294">
        <v>291</v>
      </c>
      <c r="B294" s="4" t="s">
        <v>1844</v>
      </c>
    </row>
    <row r="295" spans="1:2" x14ac:dyDescent="0.25">
      <c r="A295">
        <v>292</v>
      </c>
      <c r="B295" s="4" t="s">
        <v>1845</v>
      </c>
    </row>
    <row r="296" spans="1:2" x14ac:dyDescent="0.25">
      <c r="A296">
        <v>293</v>
      </c>
      <c r="B296" s="4" t="s">
        <v>1846</v>
      </c>
    </row>
    <row r="297" spans="1:2" x14ac:dyDescent="0.25">
      <c r="A297">
        <v>294</v>
      </c>
      <c r="B297" s="4" t="s">
        <v>1847</v>
      </c>
    </row>
    <row r="298" spans="1:2" x14ac:dyDescent="0.25">
      <c r="A298">
        <v>295</v>
      </c>
      <c r="B298" s="4" t="s">
        <v>1848</v>
      </c>
    </row>
    <row r="299" spans="1:2" x14ac:dyDescent="0.25">
      <c r="A299">
        <v>296</v>
      </c>
      <c r="B299" s="4" t="s">
        <v>1849</v>
      </c>
    </row>
    <row r="300" spans="1:2" x14ac:dyDescent="0.25">
      <c r="A300">
        <v>297</v>
      </c>
      <c r="B300" s="4" t="s">
        <v>1850</v>
      </c>
    </row>
    <row r="301" spans="1:2" x14ac:dyDescent="0.25">
      <c r="A301">
        <v>298</v>
      </c>
      <c r="B301" s="4" t="s">
        <v>1851</v>
      </c>
    </row>
    <row r="302" spans="1:2" x14ac:dyDescent="0.25">
      <c r="A302">
        <v>299</v>
      </c>
      <c r="B302" s="4" t="s">
        <v>1852</v>
      </c>
    </row>
    <row r="303" spans="1:2" x14ac:dyDescent="0.25">
      <c r="A303">
        <v>300</v>
      </c>
      <c r="B303" s="4" t="s">
        <v>1853</v>
      </c>
    </row>
    <row r="304" spans="1:2" x14ac:dyDescent="0.25">
      <c r="A304">
        <v>301</v>
      </c>
      <c r="B304" s="4" t="s">
        <v>1854</v>
      </c>
    </row>
    <row r="305" spans="1:2" x14ac:dyDescent="0.25">
      <c r="A305">
        <v>302</v>
      </c>
      <c r="B305" s="4" t="s">
        <v>1855</v>
      </c>
    </row>
    <row r="306" spans="1:2" x14ac:dyDescent="0.25">
      <c r="A306">
        <v>303</v>
      </c>
      <c r="B306" s="4" t="s">
        <v>1856</v>
      </c>
    </row>
    <row r="307" spans="1:2" x14ac:dyDescent="0.25">
      <c r="A307">
        <v>304</v>
      </c>
      <c r="B307" s="4" t="s">
        <v>1857</v>
      </c>
    </row>
    <row r="308" spans="1:2" x14ac:dyDescent="0.25">
      <c r="A308">
        <v>305</v>
      </c>
      <c r="B308" s="4" t="s">
        <v>1858</v>
      </c>
    </row>
    <row r="309" spans="1:2" x14ac:dyDescent="0.25">
      <c r="A309">
        <v>306</v>
      </c>
      <c r="B309" s="4" t="s">
        <v>1859</v>
      </c>
    </row>
    <row r="310" spans="1:2" x14ac:dyDescent="0.25">
      <c r="A310">
        <v>307</v>
      </c>
      <c r="B310" s="4" t="s">
        <v>1860</v>
      </c>
    </row>
    <row r="311" spans="1:2" x14ac:dyDescent="0.25">
      <c r="A311">
        <v>308</v>
      </c>
      <c r="B311" s="4" t="s">
        <v>1861</v>
      </c>
    </row>
    <row r="312" spans="1:2" x14ac:dyDescent="0.25">
      <c r="A312">
        <v>309</v>
      </c>
      <c r="B312" s="4" t="s">
        <v>1862</v>
      </c>
    </row>
    <row r="313" spans="1:2" x14ac:dyDescent="0.25">
      <c r="A313">
        <v>310</v>
      </c>
      <c r="B313" s="4" t="s">
        <v>1863</v>
      </c>
    </row>
    <row r="314" spans="1:2" x14ac:dyDescent="0.25">
      <c r="A314">
        <v>311</v>
      </c>
      <c r="B314" s="4" t="s">
        <v>1864</v>
      </c>
    </row>
    <row r="315" spans="1:2" x14ac:dyDescent="0.25">
      <c r="A315">
        <v>312</v>
      </c>
      <c r="B315" s="4" t="s">
        <v>1865</v>
      </c>
    </row>
    <row r="316" spans="1:2" x14ac:dyDescent="0.25">
      <c r="A316">
        <v>313</v>
      </c>
      <c r="B316" s="4" t="s">
        <v>1866</v>
      </c>
    </row>
    <row r="317" spans="1:2" x14ac:dyDescent="0.25">
      <c r="A317">
        <v>314</v>
      </c>
      <c r="B317" s="4" t="s">
        <v>1867</v>
      </c>
    </row>
    <row r="318" spans="1:2" x14ac:dyDescent="0.25">
      <c r="A318">
        <v>315</v>
      </c>
      <c r="B318" s="4" t="s">
        <v>1868</v>
      </c>
    </row>
    <row r="319" spans="1:2" x14ac:dyDescent="0.25">
      <c r="A319">
        <v>316</v>
      </c>
      <c r="B319" s="4" t="s">
        <v>1869</v>
      </c>
    </row>
    <row r="320" spans="1:2" x14ac:dyDescent="0.25">
      <c r="A320">
        <v>317</v>
      </c>
      <c r="B320" s="4" t="s">
        <v>1870</v>
      </c>
    </row>
    <row r="321" spans="1:2" x14ac:dyDescent="0.25">
      <c r="A321">
        <v>318</v>
      </c>
      <c r="B321" s="4" t="s">
        <v>1871</v>
      </c>
    </row>
    <row r="322" spans="1:2" x14ac:dyDescent="0.25">
      <c r="A322">
        <v>319</v>
      </c>
      <c r="B322" s="4" t="s">
        <v>1872</v>
      </c>
    </row>
    <row r="323" spans="1:2" x14ac:dyDescent="0.25">
      <c r="A323">
        <v>320</v>
      </c>
      <c r="B323" s="4" t="s">
        <v>1873</v>
      </c>
    </row>
    <row r="324" spans="1:2" x14ac:dyDescent="0.25">
      <c r="A324">
        <v>321</v>
      </c>
      <c r="B324" s="4" t="s">
        <v>1874</v>
      </c>
    </row>
    <row r="325" spans="1:2" x14ac:dyDescent="0.25">
      <c r="A325">
        <v>322</v>
      </c>
      <c r="B325" s="4" t="s">
        <v>1875</v>
      </c>
    </row>
    <row r="326" spans="1:2" x14ac:dyDescent="0.25">
      <c r="A326">
        <v>323</v>
      </c>
      <c r="B326" s="4" t="s">
        <v>1876</v>
      </c>
    </row>
    <row r="327" spans="1:2" x14ac:dyDescent="0.25">
      <c r="A327">
        <v>324</v>
      </c>
      <c r="B327" s="4" t="s">
        <v>1877</v>
      </c>
    </row>
    <row r="328" spans="1:2" x14ac:dyDescent="0.25">
      <c r="A328">
        <v>325</v>
      </c>
      <c r="B328" s="4" t="s">
        <v>1878</v>
      </c>
    </row>
    <row r="329" spans="1:2" x14ac:dyDescent="0.25">
      <c r="A329">
        <v>326</v>
      </c>
      <c r="B329" s="4" t="s">
        <v>1879</v>
      </c>
    </row>
    <row r="330" spans="1:2" x14ac:dyDescent="0.25">
      <c r="A330">
        <v>327</v>
      </c>
      <c r="B330" s="4" t="s">
        <v>1880</v>
      </c>
    </row>
    <row r="331" spans="1:2" x14ac:dyDescent="0.25">
      <c r="A331">
        <v>328</v>
      </c>
      <c r="B331" s="4" t="s">
        <v>1881</v>
      </c>
    </row>
    <row r="332" spans="1:2" x14ac:dyDescent="0.25">
      <c r="A332">
        <v>329</v>
      </c>
      <c r="B332" s="4" t="s">
        <v>1882</v>
      </c>
    </row>
    <row r="333" spans="1:2" x14ac:dyDescent="0.25">
      <c r="A333">
        <v>330</v>
      </c>
      <c r="B333" s="4" t="s">
        <v>1883</v>
      </c>
    </row>
    <row r="334" spans="1:2" x14ac:dyDescent="0.25">
      <c r="A334">
        <v>331</v>
      </c>
      <c r="B334" s="4" t="s">
        <v>1884</v>
      </c>
    </row>
    <row r="335" spans="1:2" x14ac:dyDescent="0.25">
      <c r="A335">
        <v>332</v>
      </c>
      <c r="B335" s="4" t="s">
        <v>1885</v>
      </c>
    </row>
    <row r="336" spans="1:2" x14ac:dyDescent="0.25">
      <c r="A336">
        <v>333</v>
      </c>
      <c r="B336" s="4" t="s">
        <v>1886</v>
      </c>
    </row>
    <row r="337" spans="1:2" x14ac:dyDescent="0.25">
      <c r="A337">
        <v>334</v>
      </c>
      <c r="B337" s="4" t="s">
        <v>1887</v>
      </c>
    </row>
    <row r="338" spans="1:2" x14ac:dyDescent="0.25">
      <c r="A338">
        <v>335</v>
      </c>
      <c r="B338" s="4" t="s">
        <v>1888</v>
      </c>
    </row>
    <row r="339" spans="1:2" x14ac:dyDescent="0.25">
      <c r="A339">
        <v>336</v>
      </c>
      <c r="B339" s="4" t="s">
        <v>1889</v>
      </c>
    </row>
    <row r="340" spans="1:2" x14ac:dyDescent="0.25">
      <c r="A340">
        <v>337</v>
      </c>
      <c r="B340" s="4" t="s">
        <v>1890</v>
      </c>
    </row>
    <row r="341" spans="1:2" x14ac:dyDescent="0.25">
      <c r="A341">
        <v>338</v>
      </c>
      <c r="B341" s="4" t="s">
        <v>1891</v>
      </c>
    </row>
    <row r="342" spans="1:2" x14ac:dyDescent="0.25">
      <c r="A342">
        <v>339</v>
      </c>
      <c r="B342" s="4" t="s">
        <v>1892</v>
      </c>
    </row>
    <row r="343" spans="1:2" x14ac:dyDescent="0.25">
      <c r="A343">
        <v>340</v>
      </c>
      <c r="B343" s="4" t="s">
        <v>1893</v>
      </c>
    </row>
    <row r="344" spans="1:2" x14ac:dyDescent="0.25">
      <c r="A344">
        <v>341</v>
      </c>
      <c r="B344" s="4" t="s">
        <v>1894</v>
      </c>
    </row>
    <row r="345" spans="1:2" x14ac:dyDescent="0.25">
      <c r="A345">
        <v>342</v>
      </c>
      <c r="B345" s="4" t="s">
        <v>1895</v>
      </c>
    </row>
    <row r="346" spans="1:2" x14ac:dyDescent="0.25">
      <c r="A346">
        <v>343</v>
      </c>
      <c r="B346" s="4" t="s">
        <v>1896</v>
      </c>
    </row>
    <row r="347" spans="1:2" x14ac:dyDescent="0.25">
      <c r="A347">
        <v>344</v>
      </c>
      <c r="B347" s="4" t="s">
        <v>1897</v>
      </c>
    </row>
    <row r="348" spans="1:2" x14ac:dyDescent="0.25">
      <c r="A348">
        <v>345</v>
      </c>
      <c r="B348" s="4" t="s">
        <v>1839</v>
      </c>
    </row>
    <row r="349" spans="1:2" x14ac:dyDescent="0.25">
      <c r="A349">
        <v>346</v>
      </c>
      <c r="B349" s="4" t="s">
        <v>1840</v>
      </c>
    </row>
    <row r="350" spans="1:2" x14ac:dyDescent="0.25">
      <c r="A350">
        <v>347</v>
      </c>
      <c r="B350" s="4" t="s">
        <v>1841</v>
      </c>
    </row>
    <row r="351" spans="1:2" x14ac:dyDescent="0.25">
      <c r="A351">
        <v>348</v>
      </c>
      <c r="B351" s="4" t="s">
        <v>1842</v>
      </c>
    </row>
    <row r="352" spans="1:2" x14ac:dyDescent="0.25">
      <c r="A352">
        <v>349</v>
      </c>
      <c r="B352" s="4" t="s">
        <v>1843</v>
      </c>
    </row>
    <row r="353" spans="1:2" x14ac:dyDescent="0.25">
      <c r="A353">
        <v>350</v>
      </c>
      <c r="B353" s="4" t="s">
        <v>1844</v>
      </c>
    </row>
    <row r="354" spans="1:2" x14ac:dyDescent="0.25">
      <c r="A354">
        <v>351</v>
      </c>
      <c r="B354" s="4" t="s">
        <v>1845</v>
      </c>
    </row>
    <row r="355" spans="1:2" x14ac:dyDescent="0.25">
      <c r="A355">
        <v>352</v>
      </c>
      <c r="B355" s="4" t="s">
        <v>1846</v>
      </c>
    </row>
    <row r="356" spans="1:2" x14ac:dyDescent="0.25">
      <c r="A356">
        <v>353</v>
      </c>
      <c r="B356" s="4" t="s">
        <v>1847</v>
      </c>
    </row>
    <row r="357" spans="1:2" x14ac:dyDescent="0.25">
      <c r="A357">
        <v>354</v>
      </c>
      <c r="B357" s="4" t="s">
        <v>1848</v>
      </c>
    </row>
    <row r="358" spans="1:2" x14ac:dyDescent="0.25">
      <c r="A358">
        <v>355</v>
      </c>
      <c r="B358" s="4" t="s">
        <v>1849</v>
      </c>
    </row>
    <row r="359" spans="1:2" x14ac:dyDescent="0.25">
      <c r="A359">
        <v>356</v>
      </c>
      <c r="B359" s="4" t="s">
        <v>1850</v>
      </c>
    </row>
    <row r="360" spans="1:2" x14ac:dyDescent="0.25">
      <c r="A360">
        <v>357</v>
      </c>
      <c r="B360" s="4" t="s">
        <v>1851</v>
      </c>
    </row>
    <row r="361" spans="1:2" x14ac:dyDescent="0.25">
      <c r="A361">
        <v>358</v>
      </c>
      <c r="B361" s="4" t="s">
        <v>1852</v>
      </c>
    </row>
    <row r="362" spans="1:2" x14ac:dyDescent="0.25">
      <c r="A362">
        <v>359</v>
      </c>
      <c r="B362" s="4" t="s">
        <v>1853</v>
      </c>
    </row>
    <row r="363" spans="1:2" x14ac:dyDescent="0.25">
      <c r="A363">
        <v>360</v>
      </c>
      <c r="B363" s="4" t="s">
        <v>1854</v>
      </c>
    </row>
    <row r="364" spans="1:2" x14ac:dyDescent="0.25">
      <c r="A364">
        <v>361</v>
      </c>
      <c r="B364" s="4" t="s">
        <v>1855</v>
      </c>
    </row>
    <row r="365" spans="1:2" x14ac:dyDescent="0.25">
      <c r="A365">
        <v>362</v>
      </c>
      <c r="B365" s="4" t="s">
        <v>1898</v>
      </c>
    </row>
    <row r="366" spans="1:2" x14ac:dyDescent="0.25">
      <c r="A366">
        <v>363</v>
      </c>
      <c r="B366" s="4" t="s">
        <v>1899</v>
      </c>
    </row>
    <row r="367" spans="1:2" x14ac:dyDescent="0.25">
      <c r="A367">
        <v>364</v>
      </c>
      <c r="B367" s="4" t="s">
        <v>1900</v>
      </c>
    </row>
    <row r="368" spans="1:2" x14ac:dyDescent="0.25">
      <c r="A368">
        <v>365</v>
      </c>
      <c r="B368" s="4" t="s">
        <v>1901</v>
      </c>
    </row>
    <row r="369" spans="1:2" x14ac:dyDescent="0.25">
      <c r="A369">
        <v>366</v>
      </c>
      <c r="B369" s="4" t="s">
        <v>1902</v>
      </c>
    </row>
    <row r="370" spans="1:2" x14ac:dyDescent="0.25">
      <c r="A370">
        <v>367</v>
      </c>
      <c r="B370" s="4" t="s">
        <v>1903</v>
      </c>
    </row>
    <row r="371" spans="1:2" x14ac:dyDescent="0.25">
      <c r="A371">
        <v>368</v>
      </c>
      <c r="B371" s="4" t="s">
        <v>1904</v>
      </c>
    </row>
    <row r="372" spans="1:2" x14ac:dyDescent="0.25">
      <c r="A372">
        <v>369</v>
      </c>
      <c r="B372" s="4" t="s">
        <v>1905</v>
      </c>
    </row>
    <row r="373" spans="1:2" x14ac:dyDescent="0.25">
      <c r="A373">
        <v>370</v>
      </c>
      <c r="B373" s="4" t="s">
        <v>1906</v>
      </c>
    </row>
    <row r="374" spans="1:2" x14ac:dyDescent="0.25">
      <c r="A374">
        <v>371</v>
      </c>
      <c r="B374" s="4" t="s">
        <v>1907</v>
      </c>
    </row>
    <row r="375" spans="1:2" x14ac:dyDescent="0.25">
      <c r="A375">
        <v>372</v>
      </c>
      <c r="B375" s="4" t="s">
        <v>1908</v>
      </c>
    </row>
    <row r="376" spans="1:2" x14ac:dyDescent="0.25">
      <c r="A376">
        <v>373</v>
      </c>
      <c r="B376" s="4" t="s">
        <v>1909</v>
      </c>
    </row>
    <row r="377" spans="1:2" x14ac:dyDescent="0.25">
      <c r="A377">
        <v>374</v>
      </c>
      <c r="B377" s="4" t="s">
        <v>1910</v>
      </c>
    </row>
    <row r="378" spans="1:2" x14ac:dyDescent="0.25">
      <c r="A378">
        <v>375</v>
      </c>
      <c r="B378" s="4" t="s">
        <v>1911</v>
      </c>
    </row>
    <row r="379" spans="1:2" x14ac:dyDescent="0.25">
      <c r="A379">
        <v>376</v>
      </c>
      <c r="B379" s="4" t="s">
        <v>1912</v>
      </c>
    </row>
    <row r="380" spans="1:2" x14ac:dyDescent="0.25">
      <c r="A380">
        <v>377</v>
      </c>
      <c r="B380" s="4" t="s">
        <v>1913</v>
      </c>
    </row>
    <row r="381" spans="1:2" x14ac:dyDescent="0.25">
      <c r="A381">
        <v>378</v>
      </c>
      <c r="B381" s="4" t="s">
        <v>1914</v>
      </c>
    </row>
    <row r="382" spans="1:2" x14ac:dyDescent="0.25">
      <c r="A382">
        <v>379</v>
      </c>
      <c r="B382" s="4" t="s">
        <v>1915</v>
      </c>
    </row>
    <row r="383" spans="1:2" x14ac:dyDescent="0.25">
      <c r="A383">
        <v>380</v>
      </c>
      <c r="B383" s="4" t="s">
        <v>1916</v>
      </c>
    </row>
    <row r="384" spans="1:2" x14ac:dyDescent="0.25">
      <c r="A384">
        <v>381</v>
      </c>
      <c r="B384" s="4" t="s">
        <v>1917</v>
      </c>
    </row>
    <row r="385" spans="1:2" x14ac:dyDescent="0.25">
      <c r="A385">
        <v>382</v>
      </c>
      <c r="B385" s="4" t="s">
        <v>1918</v>
      </c>
    </row>
    <row r="386" spans="1:2" x14ac:dyDescent="0.25">
      <c r="A386">
        <v>383</v>
      </c>
      <c r="B386" s="4" t="s">
        <v>1919</v>
      </c>
    </row>
    <row r="387" spans="1:2" x14ac:dyDescent="0.25">
      <c r="A387">
        <v>384</v>
      </c>
      <c r="B387" s="4" t="s">
        <v>1920</v>
      </c>
    </row>
    <row r="388" spans="1:2" x14ac:dyDescent="0.25">
      <c r="A388">
        <v>385</v>
      </c>
      <c r="B388" s="4" t="s">
        <v>1921</v>
      </c>
    </row>
    <row r="389" spans="1:2" x14ac:dyDescent="0.25">
      <c r="A389">
        <v>386</v>
      </c>
      <c r="B389" s="4" t="s">
        <v>1922</v>
      </c>
    </row>
    <row r="390" spans="1:2" x14ac:dyDescent="0.25">
      <c r="A390">
        <v>387</v>
      </c>
      <c r="B390" s="4" t="s">
        <v>1923</v>
      </c>
    </row>
    <row r="391" spans="1:2" x14ac:dyDescent="0.25">
      <c r="A391">
        <v>388</v>
      </c>
      <c r="B391" s="4" t="s">
        <v>1924</v>
      </c>
    </row>
    <row r="392" spans="1:2" x14ac:dyDescent="0.25">
      <c r="A392">
        <v>389</v>
      </c>
      <c r="B392" s="4" t="s">
        <v>1925</v>
      </c>
    </row>
    <row r="393" spans="1:2" x14ac:dyDescent="0.25">
      <c r="A393">
        <v>390</v>
      </c>
      <c r="B393" s="4" t="s">
        <v>1926</v>
      </c>
    </row>
    <row r="394" spans="1:2" x14ac:dyDescent="0.25">
      <c r="A394">
        <v>391</v>
      </c>
      <c r="B394" s="4" t="s">
        <v>1927</v>
      </c>
    </row>
    <row r="395" spans="1:2" x14ac:dyDescent="0.25">
      <c r="A395">
        <v>392</v>
      </c>
      <c r="B395" s="4" t="s">
        <v>1928</v>
      </c>
    </row>
    <row r="396" spans="1:2" x14ac:dyDescent="0.25">
      <c r="A396">
        <v>393</v>
      </c>
      <c r="B396" s="4" t="s">
        <v>1929</v>
      </c>
    </row>
    <row r="397" spans="1:2" x14ac:dyDescent="0.25">
      <c r="A397">
        <v>394</v>
      </c>
      <c r="B397" s="4" t="s">
        <v>1930</v>
      </c>
    </row>
    <row r="398" spans="1:2" x14ac:dyDescent="0.25">
      <c r="A398">
        <v>395</v>
      </c>
      <c r="B398" s="4" t="s">
        <v>1931</v>
      </c>
    </row>
    <row r="399" spans="1:2" x14ac:dyDescent="0.25">
      <c r="A399">
        <v>396</v>
      </c>
      <c r="B399" s="4" t="s">
        <v>1932</v>
      </c>
    </row>
    <row r="400" spans="1:2" x14ac:dyDescent="0.25">
      <c r="A400">
        <v>397</v>
      </c>
      <c r="B400" s="4" t="s">
        <v>1933</v>
      </c>
    </row>
    <row r="401" spans="1:2" x14ac:dyDescent="0.25">
      <c r="A401">
        <v>398</v>
      </c>
      <c r="B401" s="4" t="s">
        <v>1884</v>
      </c>
    </row>
    <row r="402" spans="1:2" x14ac:dyDescent="0.25">
      <c r="A402">
        <v>399</v>
      </c>
      <c r="B402" s="4" t="s">
        <v>1934</v>
      </c>
    </row>
    <row r="403" spans="1:2" x14ac:dyDescent="0.25">
      <c r="A403">
        <v>400</v>
      </c>
      <c r="B403" s="4" t="s">
        <v>1935</v>
      </c>
    </row>
    <row r="404" spans="1:2" x14ac:dyDescent="0.25">
      <c r="A404">
        <v>401</v>
      </c>
      <c r="B404" s="4" t="s">
        <v>1936</v>
      </c>
    </row>
    <row r="405" spans="1:2" x14ac:dyDescent="0.25">
      <c r="A405">
        <v>402</v>
      </c>
      <c r="B405" s="4" t="s">
        <v>1937</v>
      </c>
    </row>
    <row r="406" spans="1:2" x14ac:dyDescent="0.25">
      <c r="A406">
        <v>403</v>
      </c>
      <c r="B406" s="4" t="s">
        <v>1938</v>
      </c>
    </row>
    <row r="407" spans="1:2" x14ac:dyDescent="0.25">
      <c r="A407">
        <v>404</v>
      </c>
      <c r="B407" s="4" t="s">
        <v>1939</v>
      </c>
    </row>
    <row r="408" spans="1:2" x14ac:dyDescent="0.25">
      <c r="A408">
        <v>405</v>
      </c>
      <c r="B408" s="4" t="s">
        <v>1940</v>
      </c>
    </row>
    <row r="409" spans="1:2" x14ac:dyDescent="0.25">
      <c r="A409">
        <v>406</v>
      </c>
      <c r="B409" s="4" t="s">
        <v>1941</v>
      </c>
    </row>
    <row r="410" spans="1:2" x14ac:dyDescent="0.25">
      <c r="A410">
        <v>407</v>
      </c>
      <c r="B410" s="4" t="s">
        <v>1942</v>
      </c>
    </row>
    <row r="411" spans="1:2" x14ac:dyDescent="0.25">
      <c r="A411">
        <v>408</v>
      </c>
      <c r="B411" s="4" t="s">
        <v>1943</v>
      </c>
    </row>
    <row r="412" spans="1:2" x14ac:dyDescent="0.25">
      <c r="A412">
        <v>409</v>
      </c>
      <c r="B412" s="4" t="s">
        <v>1944</v>
      </c>
    </row>
    <row r="413" spans="1:2" x14ac:dyDescent="0.25">
      <c r="A413">
        <v>410</v>
      </c>
      <c r="B413" s="4" t="s">
        <v>1945</v>
      </c>
    </row>
    <row r="414" spans="1:2" x14ac:dyDescent="0.25">
      <c r="A414">
        <v>411</v>
      </c>
      <c r="B414" s="4" t="s">
        <v>1946</v>
      </c>
    </row>
    <row r="415" spans="1:2" x14ac:dyDescent="0.25">
      <c r="A415">
        <v>412</v>
      </c>
      <c r="B415" s="4" t="s">
        <v>1947</v>
      </c>
    </row>
    <row r="416" spans="1:2" x14ac:dyDescent="0.25">
      <c r="A416">
        <v>413</v>
      </c>
      <c r="B416" s="4" t="s">
        <v>1948</v>
      </c>
    </row>
    <row r="417" spans="1:2" x14ac:dyDescent="0.25">
      <c r="A417">
        <v>414</v>
      </c>
      <c r="B417" s="4" t="s">
        <v>1949</v>
      </c>
    </row>
    <row r="418" spans="1:2" x14ac:dyDescent="0.25">
      <c r="A418">
        <v>415</v>
      </c>
      <c r="B418" s="4" t="s">
        <v>1950</v>
      </c>
    </row>
    <row r="419" spans="1:2" x14ac:dyDescent="0.25">
      <c r="A419">
        <v>416</v>
      </c>
      <c r="B419" s="4" t="s">
        <v>1951</v>
      </c>
    </row>
    <row r="420" spans="1:2" x14ac:dyDescent="0.25">
      <c r="A420">
        <v>417</v>
      </c>
      <c r="B420" s="4" t="s">
        <v>1952</v>
      </c>
    </row>
    <row r="421" spans="1:2" x14ac:dyDescent="0.25">
      <c r="A421">
        <v>418</v>
      </c>
      <c r="B421" s="4" t="s">
        <v>1953</v>
      </c>
    </row>
    <row r="422" spans="1:2" x14ac:dyDescent="0.25">
      <c r="A422">
        <v>419</v>
      </c>
      <c r="B422" s="4" t="s">
        <v>1954</v>
      </c>
    </row>
    <row r="423" spans="1:2" x14ac:dyDescent="0.25">
      <c r="A423">
        <v>420</v>
      </c>
      <c r="B423" s="4" t="s">
        <v>1955</v>
      </c>
    </row>
    <row r="424" spans="1:2" x14ac:dyDescent="0.25">
      <c r="A424">
        <v>421</v>
      </c>
      <c r="B424" s="4" t="s">
        <v>1956</v>
      </c>
    </row>
    <row r="425" spans="1:2" x14ac:dyDescent="0.25">
      <c r="A425">
        <v>422</v>
      </c>
      <c r="B425" s="4" t="s">
        <v>1957</v>
      </c>
    </row>
    <row r="426" spans="1:2" x14ac:dyDescent="0.25">
      <c r="A426">
        <v>423</v>
      </c>
      <c r="B426" s="4" t="s">
        <v>1958</v>
      </c>
    </row>
    <row r="427" spans="1:2" x14ac:dyDescent="0.25">
      <c r="A427">
        <v>424</v>
      </c>
      <c r="B427" s="4" t="s">
        <v>1959</v>
      </c>
    </row>
    <row r="428" spans="1:2" x14ac:dyDescent="0.25">
      <c r="A428">
        <v>425</v>
      </c>
      <c r="B428" s="4" t="s">
        <v>1960</v>
      </c>
    </row>
    <row r="429" spans="1:2" x14ac:dyDescent="0.25">
      <c r="A429">
        <v>426</v>
      </c>
      <c r="B429" s="4" t="s">
        <v>1961</v>
      </c>
    </row>
    <row r="430" spans="1:2" x14ac:dyDescent="0.25">
      <c r="A430">
        <v>427</v>
      </c>
      <c r="B430" s="4" t="s">
        <v>1962</v>
      </c>
    </row>
    <row r="431" spans="1:2" x14ac:dyDescent="0.25">
      <c r="A431">
        <v>428</v>
      </c>
      <c r="B431" s="4" t="s">
        <v>1963</v>
      </c>
    </row>
    <row r="432" spans="1:2" x14ac:dyDescent="0.25">
      <c r="A432">
        <v>429</v>
      </c>
      <c r="B432" s="4" t="s">
        <v>1964</v>
      </c>
    </row>
    <row r="433" spans="1:2" x14ac:dyDescent="0.25">
      <c r="A433">
        <v>430</v>
      </c>
      <c r="B433" s="4" t="s">
        <v>1965</v>
      </c>
    </row>
    <row r="434" spans="1:2" x14ac:dyDescent="0.25">
      <c r="A434">
        <v>431</v>
      </c>
      <c r="B434" s="4" t="s">
        <v>1966</v>
      </c>
    </row>
    <row r="435" spans="1:2" x14ac:dyDescent="0.25">
      <c r="A435">
        <v>432</v>
      </c>
      <c r="B435" s="4" t="s">
        <v>1967</v>
      </c>
    </row>
    <row r="436" spans="1:2" x14ac:dyDescent="0.25">
      <c r="A436">
        <v>433</v>
      </c>
      <c r="B436" s="4" t="s">
        <v>1968</v>
      </c>
    </row>
    <row r="437" spans="1:2" x14ac:dyDescent="0.25">
      <c r="A437">
        <v>434</v>
      </c>
      <c r="B437" s="4" t="s">
        <v>1969</v>
      </c>
    </row>
    <row r="438" spans="1:2" x14ac:dyDescent="0.25">
      <c r="A438">
        <v>435</v>
      </c>
      <c r="B438" s="4" t="s">
        <v>1970</v>
      </c>
    </row>
    <row r="439" spans="1:2" x14ac:dyDescent="0.25">
      <c r="A439">
        <v>436</v>
      </c>
      <c r="B439" s="4" t="s">
        <v>1971</v>
      </c>
    </row>
    <row r="440" spans="1:2" x14ac:dyDescent="0.25">
      <c r="A440">
        <v>437</v>
      </c>
      <c r="B440" s="4" t="s">
        <v>1972</v>
      </c>
    </row>
    <row r="441" spans="1:2" x14ac:dyDescent="0.25">
      <c r="A441">
        <v>438</v>
      </c>
      <c r="B441" s="4" t="s">
        <v>1973</v>
      </c>
    </row>
    <row r="442" spans="1:2" x14ac:dyDescent="0.25">
      <c r="A442">
        <v>439</v>
      </c>
      <c r="B442" s="4" t="s">
        <v>1974</v>
      </c>
    </row>
    <row r="443" spans="1:2" x14ac:dyDescent="0.25">
      <c r="A443">
        <v>440</v>
      </c>
      <c r="B443" s="4" t="s">
        <v>1975</v>
      </c>
    </row>
    <row r="444" spans="1:2" x14ac:dyDescent="0.25">
      <c r="A444">
        <v>441</v>
      </c>
      <c r="B444" s="4" t="s">
        <v>1976</v>
      </c>
    </row>
    <row r="445" spans="1:2" x14ac:dyDescent="0.25">
      <c r="A445">
        <v>442</v>
      </c>
      <c r="B445" s="4" t="s">
        <v>1977</v>
      </c>
    </row>
    <row r="446" spans="1:2" x14ac:dyDescent="0.25">
      <c r="A446">
        <v>443</v>
      </c>
      <c r="B446" s="4" t="s">
        <v>1978</v>
      </c>
    </row>
    <row r="447" spans="1:2" x14ac:dyDescent="0.25">
      <c r="A447">
        <v>444</v>
      </c>
      <c r="B447" s="4" t="s">
        <v>1886</v>
      </c>
    </row>
    <row r="448" spans="1:2" x14ac:dyDescent="0.25">
      <c r="A448">
        <v>445</v>
      </c>
      <c r="B448" s="4" t="s">
        <v>1887</v>
      </c>
    </row>
    <row r="449" spans="1:2" x14ac:dyDescent="0.25">
      <c r="A449">
        <v>446</v>
      </c>
      <c r="B449" s="4" t="s">
        <v>1888</v>
      </c>
    </row>
    <row r="450" spans="1:2" x14ac:dyDescent="0.25">
      <c r="A450">
        <v>447</v>
      </c>
      <c r="B450" s="4" t="s">
        <v>1889</v>
      </c>
    </row>
    <row r="451" spans="1:2" x14ac:dyDescent="0.25">
      <c r="A451">
        <v>448</v>
      </c>
      <c r="B451" s="4" t="s">
        <v>1890</v>
      </c>
    </row>
    <row r="452" spans="1:2" x14ac:dyDescent="0.25">
      <c r="A452">
        <v>449</v>
      </c>
      <c r="B452" s="4" t="s">
        <v>1891</v>
      </c>
    </row>
    <row r="453" spans="1:2" x14ac:dyDescent="0.25">
      <c r="A453">
        <v>450</v>
      </c>
      <c r="B453" s="4" t="s">
        <v>1892</v>
      </c>
    </row>
    <row r="454" spans="1:2" x14ac:dyDescent="0.25">
      <c r="A454">
        <v>451</v>
      </c>
      <c r="B454" s="4" t="s">
        <v>1893</v>
      </c>
    </row>
    <row r="455" spans="1:2" x14ac:dyDescent="0.25">
      <c r="A455">
        <v>452</v>
      </c>
      <c r="B455" s="4" t="s">
        <v>1894</v>
      </c>
    </row>
    <row r="456" spans="1:2" x14ac:dyDescent="0.25">
      <c r="A456">
        <v>453</v>
      </c>
      <c r="B456" s="4" t="s">
        <v>1895</v>
      </c>
    </row>
    <row r="457" spans="1:2" x14ac:dyDescent="0.25">
      <c r="A457">
        <v>454</v>
      </c>
      <c r="B457" s="4" t="s">
        <v>1896</v>
      </c>
    </row>
    <row r="458" spans="1:2" x14ac:dyDescent="0.25">
      <c r="A458">
        <v>455</v>
      </c>
      <c r="B458" s="4" t="s">
        <v>1897</v>
      </c>
    </row>
    <row r="459" spans="1:2" x14ac:dyDescent="0.25">
      <c r="A459">
        <v>456</v>
      </c>
      <c r="B459" s="4" t="s">
        <v>1856</v>
      </c>
    </row>
    <row r="460" spans="1:2" x14ac:dyDescent="0.25">
      <c r="A460">
        <v>457</v>
      </c>
      <c r="B460" s="4" t="s">
        <v>1857</v>
      </c>
    </row>
    <row r="461" spans="1:2" x14ac:dyDescent="0.25">
      <c r="A461">
        <v>458</v>
      </c>
      <c r="B461" s="4" t="s">
        <v>1858</v>
      </c>
    </row>
    <row r="462" spans="1:2" x14ac:dyDescent="0.25">
      <c r="A462">
        <v>459</v>
      </c>
      <c r="B462" s="4" t="s">
        <v>1859</v>
      </c>
    </row>
    <row r="463" spans="1:2" x14ac:dyDescent="0.25">
      <c r="A463">
        <v>460</v>
      </c>
      <c r="B463" s="4" t="s">
        <v>1860</v>
      </c>
    </row>
    <row r="464" spans="1:2" x14ac:dyDescent="0.25">
      <c r="A464">
        <v>461</v>
      </c>
      <c r="B464" s="4" t="s">
        <v>1861</v>
      </c>
    </row>
    <row r="465" spans="1:2" x14ac:dyDescent="0.25">
      <c r="A465">
        <v>462</v>
      </c>
      <c r="B465" s="4" t="s">
        <v>1862</v>
      </c>
    </row>
    <row r="466" spans="1:2" x14ac:dyDescent="0.25">
      <c r="A466">
        <v>463</v>
      </c>
      <c r="B466" s="4" t="s">
        <v>1863</v>
      </c>
    </row>
    <row r="467" spans="1:2" x14ac:dyDescent="0.25">
      <c r="A467">
        <v>464</v>
      </c>
      <c r="B467" s="4" t="s">
        <v>1864</v>
      </c>
    </row>
    <row r="468" spans="1:2" x14ac:dyDescent="0.25">
      <c r="A468">
        <v>465</v>
      </c>
      <c r="B468" s="4" t="s">
        <v>1865</v>
      </c>
    </row>
    <row r="469" spans="1:2" x14ac:dyDescent="0.25">
      <c r="A469">
        <v>466</v>
      </c>
      <c r="B469" s="4" t="s">
        <v>1866</v>
      </c>
    </row>
    <row r="470" spans="1:2" x14ac:dyDescent="0.25">
      <c r="A470">
        <v>467</v>
      </c>
      <c r="B470" s="4" t="s">
        <v>1867</v>
      </c>
    </row>
    <row r="471" spans="1:2" x14ac:dyDescent="0.25">
      <c r="A471">
        <v>468</v>
      </c>
      <c r="B471" s="4" t="s">
        <v>1868</v>
      </c>
    </row>
    <row r="472" spans="1:2" x14ac:dyDescent="0.25">
      <c r="A472">
        <v>469</v>
      </c>
      <c r="B472" s="4" t="s">
        <v>1869</v>
      </c>
    </row>
    <row r="473" spans="1:2" x14ac:dyDescent="0.25">
      <c r="A473">
        <v>470</v>
      </c>
      <c r="B473" s="4" t="s">
        <v>1870</v>
      </c>
    </row>
    <row r="474" spans="1:2" x14ac:dyDescent="0.25">
      <c r="A474">
        <v>471</v>
      </c>
      <c r="B474" s="4" t="s">
        <v>1871</v>
      </c>
    </row>
    <row r="475" spans="1:2" x14ac:dyDescent="0.25">
      <c r="A475">
        <v>472</v>
      </c>
      <c r="B475" s="4" t="s">
        <v>1872</v>
      </c>
    </row>
    <row r="476" spans="1:2" x14ac:dyDescent="0.25">
      <c r="A476">
        <v>473</v>
      </c>
      <c r="B476" s="4" t="s">
        <v>1873</v>
      </c>
    </row>
    <row r="477" spans="1:2" x14ac:dyDescent="0.25">
      <c r="A477">
        <v>474</v>
      </c>
      <c r="B477" s="4" t="s">
        <v>1874</v>
      </c>
    </row>
    <row r="478" spans="1:2" x14ac:dyDescent="0.25">
      <c r="A478">
        <v>475</v>
      </c>
      <c r="B478" s="4" t="s">
        <v>1875</v>
      </c>
    </row>
    <row r="479" spans="1:2" x14ac:dyDescent="0.25">
      <c r="A479">
        <v>476</v>
      </c>
      <c r="B479" s="4" t="s">
        <v>1876</v>
      </c>
    </row>
    <row r="480" spans="1:2" x14ac:dyDescent="0.25">
      <c r="A480">
        <v>477</v>
      </c>
      <c r="B480" s="4" t="s">
        <v>1877</v>
      </c>
    </row>
    <row r="481" spans="1:2" x14ac:dyDescent="0.25">
      <c r="A481">
        <v>478</v>
      </c>
      <c r="B481" s="4" t="s">
        <v>1878</v>
      </c>
    </row>
    <row r="482" spans="1:2" x14ac:dyDescent="0.25">
      <c r="A482">
        <v>479</v>
      </c>
      <c r="B482" s="4" t="s">
        <v>1879</v>
      </c>
    </row>
    <row r="483" spans="1:2" x14ac:dyDescent="0.25">
      <c r="A483">
        <v>480</v>
      </c>
      <c r="B483" s="4" t="s">
        <v>1880</v>
      </c>
    </row>
    <row r="484" spans="1:2" x14ac:dyDescent="0.25">
      <c r="A484">
        <v>481</v>
      </c>
      <c r="B484" s="4" t="s">
        <v>1881</v>
      </c>
    </row>
    <row r="485" spans="1:2" x14ac:dyDescent="0.25">
      <c r="A485">
        <v>482</v>
      </c>
      <c r="B485" s="4" t="s">
        <v>1882</v>
      </c>
    </row>
    <row r="486" spans="1:2" x14ac:dyDescent="0.25">
      <c r="A486">
        <v>483</v>
      </c>
      <c r="B486" s="4" t="s">
        <v>1883</v>
      </c>
    </row>
    <row r="487" spans="1:2" x14ac:dyDescent="0.25">
      <c r="A487">
        <v>484</v>
      </c>
      <c r="B487" s="4" t="s">
        <v>1884</v>
      </c>
    </row>
    <row r="488" spans="1:2" x14ac:dyDescent="0.25">
      <c r="A488">
        <v>485</v>
      </c>
      <c r="B488" s="4" t="s">
        <v>1885</v>
      </c>
    </row>
    <row r="489" spans="1:2" x14ac:dyDescent="0.25">
      <c r="A489">
        <v>486</v>
      </c>
      <c r="B489" s="4" t="s">
        <v>1979</v>
      </c>
    </row>
    <row r="490" spans="1:2" x14ac:dyDescent="0.25">
      <c r="A490">
        <v>487</v>
      </c>
      <c r="B490" s="4" t="s">
        <v>1980</v>
      </c>
    </row>
    <row r="491" spans="1:2" x14ac:dyDescent="0.25">
      <c r="A491">
        <v>488</v>
      </c>
      <c r="B491" s="4" t="s">
        <v>1981</v>
      </c>
    </row>
    <row r="492" spans="1:2" x14ac:dyDescent="0.25">
      <c r="A492">
        <v>489</v>
      </c>
      <c r="B492" s="4" t="s">
        <v>1982</v>
      </c>
    </row>
    <row r="493" spans="1:2" x14ac:dyDescent="0.25">
      <c r="A493">
        <v>490</v>
      </c>
      <c r="B493" s="4" t="s">
        <v>1983</v>
      </c>
    </row>
    <row r="494" spans="1:2" x14ac:dyDescent="0.25">
      <c r="A494">
        <v>491</v>
      </c>
      <c r="B494" s="4" t="s">
        <v>1984</v>
      </c>
    </row>
    <row r="495" spans="1:2" x14ac:dyDescent="0.25">
      <c r="A495">
        <v>492</v>
      </c>
      <c r="B495" s="4" t="s">
        <v>1985</v>
      </c>
    </row>
    <row r="496" spans="1:2" x14ac:dyDescent="0.25">
      <c r="A496">
        <v>493</v>
      </c>
      <c r="B496" s="4" t="s">
        <v>1986</v>
      </c>
    </row>
    <row r="497" spans="1:2" x14ac:dyDescent="0.25">
      <c r="A497">
        <v>494</v>
      </c>
      <c r="B497" s="4" t="s">
        <v>1987</v>
      </c>
    </row>
    <row r="498" spans="1:2" x14ac:dyDescent="0.25">
      <c r="A498">
        <v>495</v>
      </c>
      <c r="B498" s="4" t="s">
        <v>1988</v>
      </c>
    </row>
    <row r="499" spans="1:2" x14ac:dyDescent="0.25">
      <c r="A499">
        <v>496</v>
      </c>
      <c r="B499" s="4" t="s">
        <v>1989</v>
      </c>
    </row>
    <row r="500" spans="1:2" x14ac:dyDescent="0.25">
      <c r="A500">
        <v>497</v>
      </c>
      <c r="B500" s="4" t="s">
        <v>1990</v>
      </c>
    </row>
    <row r="501" spans="1:2" x14ac:dyDescent="0.25">
      <c r="A501">
        <v>498</v>
      </c>
      <c r="B501" s="4" t="s">
        <v>1991</v>
      </c>
    </row>
    <row r="502" spans="1:2" x14ac:dyDescent="0.25">
      <c r="A502">
        <v>499</v>
      </c>
      <c r="B502" s="4" t="s">
        <v>1992</v>
      </c>
    </row>
    <row r="503" spans="1:2" x14ac:dyDescent="0.25">
      <c r="A503">
        <v>500</v>
      </c>
      <c r="B503" s="4" t="s">
        <v>1993</v>
      </c>
    </row>
    <row r="504" spans="1:2" x14ac:dyDescent="0.25">
      <c r="A504">
        <v>501</v>
      </c>
      <c r="B504" s="4" t="s">
        <v>1994</v>
      </c>
    </row>
    <row r="505" spans="1:2" x14ac:dyDescent="0.25">
      <c r="A505">
        <v>502</v>
      </c>
      <c r="B505" s="4" t="s">
        <v>1995</v>
      </c>
    </row>
    <row r="506" spans="1:2" x14ac:dyDescent="0.25">
      <c r="A506">
        <v>503</v>
      </c>
      <c r="B506" s="4" t="s">
        <v>1996</v>
      </c>
    </row>
    <row r="507" spans="1:2" x14ac:dyDescent="0.25">
      <c r="A507">
        <v>504</v>
      </c>
      <c r="B507" s="4" t="s">
        <v>1997</v>
      </c>
    </row>
    <row r="508" spans="1:2" x14ac:dyDescent="0.25">
      <c r="A508">
        <v>505</v>
      </c>
      <c r="B508" s="4" t="s">
        <v>1998</v>
      </c>
    </row>
    <row r="509" spans="1:2" x14ac:dyDescent="0.25">
      <c r="A509">
        <v>506</v>
      </c>
      <c r="B509" s="4" t="s">
        <v>1999</v>
      </c>
    </row>
    <row r="510" spans="1:2" x14ac:dyDescent="0.25">
      <c r="A510">
        <v>507</v>
      </c>
      <c r="B510" s="4" t="s">
        <v>2000</v>
      </c>
    </row>
    <row r="511" spans="1:2" x14ac:dyDescent="0.25">
      <c r="A511">
        <v>508</v>
      </c>
      <c r="B511" s="4" t="s">
        <v>2001</v>
      </c>
    </row>
    <row r="512" spans="1:2" x14ac:dyDescent="0.25">
      <c r="A512">
        <v>509</v>
      </c>
      <c r="B512" s="4" t="s">
        <v>2002</v>
      </c>
    </row>
    <row r="513" spans="1:2" x14ac:dyDescent="0.25">
      <c r="A513">
        <v>510</v>
      </c>
      <c r="B513" s="4" t="s">
        <v>2003</v>
      </c>
    </row>
    <row r="514" spans="1:2" x14ac:dyDescent="0.25">
      <c r="A514">
        <v>511</v>
      </c>
      <c r="B514" s="4" t="s">
        <v>2004</v>
      </c>
    </row>
    <row r="515" spans="1:2" x14ac:dyDescent="0.25">
      <c r="A515">
        <v>512</v>
      </c>
      <c r="B515" s="4" t="s">
        <v>2005</v>
      </c>
    </row>
    <row r="516" spans="1:2" x14ac:dyDescent="0.25">
      <c r="A516">
        <v>513</v>
      </c>
      <c r="B516" s="4" t="s">
        <v>2006</v>
      </c>
    </row>
    <row r="517" spans="1:2" x14ac:dyDescent="0.25">
      <c r="A517">
        <v>514</v>
      </c>
      <c r="B517" s="4" t="s">
        <v>2007</v>
      </c>
    </row>
    <row r="518" spans="1:2" x14ac:dyDescent="0.25">
      <c r="A518">
        <v>515</v>
      </c>
      <c r="B518" s="4" t="s">
        <v>2008</v>
      </c>
    </row>
    <row r="519" spans="1:2" x14ac:dyDescent="0.25">
      <c r="A519">
        <v>516</v>
      </c>
      <c r="B519" s="4" t="s">
        <v>2009</v>
      </c>
    </row>
    <row r="520" spans="1:2" x14ac:dyDescent="0.25">
      <c r="A520">
        <v>517</v>
      </c>
      <c r="B520" s="4" t="s">
        <v>2010</v>
      </c>
    </row>
    <row r="521" spans="1:2" x14ac:dyDescent="0.25">
      <c r="A521">
        <v>518</v>
      </c>
      <c r="B521" s="4" t="s">
        <v>2011</v>
      </c>
    </row>
    <row r="522" spans="1:2" x14ac:dyDescent="0.25">
      <c r="A522">
        <v>519</v>
      </c>
      <c r="B522" s="4" t="s">
        <v>2012</v>
      </c>
    </row>
    <row r="523" spans="1:2" x14ac:dyDescent="0.25">
      <c r="A523">
        <v>520</v>
      </c>
      <c r="B523" s="4" t="s">
        <v>2013</v>
      </c>
    </row>
    <row r="524" spans="1:2" x14ac:dyDescent="0.25">
      <c r="A524">
        <v>521</v>
      </c>
      <c r="B524" s="4" t="s">
        <v>2014</v>
      </c>
    </row>
    <row r="525" spans="1:2" x14ac:dyDescent="0.25">
      <c r="A525">
        <v>522</v>
      </c>
      <c r="B525" s="4" t="s">
        <v>2015</v>
      </c>
    </row>
    <row r="526" spans="1:2" x14ac:dyDescent="0.25">
      <c r="A526">
        <v>523</v>
      </c>
      <c r="B526" s="4" t="s">
        <v>2016</v>
      </c>
    </row>
    <row r="527" spans="1:2" x14ac:dyDescent="0.25">
      <c r="A527">
        <v>524</v>
      </c>
      <c r="B527" s="4" t="s">
        <v>2017</v>
      </c>
    </row>
    <row r="528" spans="1:2" x14ac:dyDescent="0.25">
      <c r="A528">
        <v>525</v>
      </c>
      <c r="B528" s="4" t="s">
        <v>2018</v>
      </c>
    </row>
    <row r="529" spans="1:2" x14ac:dyDescent="0.25">
      <c r="A529">
        <v>526</v>
      </c>
      <c r="B529" s="4" t="s">
        <v>2019</v>
      </c>
    </row>
    <row r="530" spans="1:2" x14ac:dyDescent="0.25">
      <c r="A530">
        <v>527</v>
      </c>
      <c r="B530" s="4" t="s">
        <v>2020</v>
      </c>
    </row>
    <row r="531" spans="1:2" x14ac:dyDescent="0.25">
      <c r="A531">
        <v>528</v>
      </c>
      <c r="B531" s="4" t="s">
        <v>2021</v>
      </c>
    </row>
    <row r="532" spans="1:2" x14ac:dyDescent="0.25">
      <c r="A532">
        <v>529</v>
      </c>
      <c r="B532" s="4" t="s">
        <v>2022</v>
      </c>
    </row>
    <row r="533" spans="1:2" x14ac:dyDescent="0.25">
      <c r="A533">
        <v>530</v>
      </c>
      <c r="B533" s="4" t="s">
        <v>2023</v>
      </c>
    </row>
    <row r="534" spans="1:2" x14ac:dyDescent="0.25">
      <c r="A534">
        <v>531</v>
      </c>
      <c r="B534" s="4" t="s">
        <v>2024</v>
      </c>
    </row>
    <row r="535" spans="1:2" x14ac:dyDescent="0.25">
      <c r="A535">
        <v>532</v>
      </c>
      <c r="B535" s="4" t="s">
        <v>2025</v>
      </c>
    </row>
    <row r="536" spans="1:2" x14ac:dyDescent="0.25">
      <c r="A536">
        <v>533</v>
      </c>
      <c r="B536" s="4" t="s">
        <v>2026</v>
      </c>
    </row>
    <row r="537" spans="1:2" x14ac:dyDescent="0.25">
      <c r="A537">
        <v>534</v>
      </c>
      <c r="B537" s="4" t="s">
        <v>2027</v>
      </c>
    </row>
    <row r="538" spans="1:2" x14ac:dyDescent="0.25">
      <c r="A538">
        <v>535</v>
      </c>
      <c r="B538" s="4" t="s">
        <v>2028</v>
      </c>
    </row>
    <row r="539" spans="1:2" x14ac:dyDescent="0.25">
      <c r="A539">
        <v>536</v>
      </c>
      <c r="B539" s="4" t="s">
        <v>2029</v>
      </c>
    </row>
    <row r="540" spans="1:2" x14ac:dyDescent="0.25">
      <c r="A540">
        <v>537</v>
      </c>
      <c r="B540" s="4" t="s">
        <v>2030</v>
      </c>
    </row>
    <row r="541" spans="1:2" x14ac:dyDescent="0.25">
      <c r="A541">
        <v>538</v>
      </c>
      <c r="B541" s="4" t="s">
        <v>2031</v>
      </c>
    </row>
    <row r="542" spans="1:2" x14ac:dyDescent="0.25">
      <c r="A542">
        <v>539</v>
      </c>
      <c r="B542" s="4" t="s">
        <v>2032</v>
      </c>
    </row>
    <row r="543" spans="1:2" x14ac:dyDescent="0.25">
      <c r="A543">
        <v>540</v>
      </c>
      <c r="B543" s="4" t="s">
        <v>2033</v>
      </c>
    </row>
    <row r="544" spans="1:2" x14ac:dyDescent="0.25">
      <c r="A544">
        <v>541</v>
      </c>
      <c r="B544" s="4" t="s">
        <v>2034</v>
      </c>
    </row>
    <row r="545" spans="1:2" x14ac:dyDescent="0.25">
      <c r="A545">
        <v>542</v>
      </c>
      <c r="B545" s="4" t="s">
        <v>2035</v>
      </c>
    </row>
    <row r="546" spans="1:2" x14ac:dyDescent="0.25">
      <c r="A546">
        <v>543</v>
      </c>
      <c r="B546" s="4" t="s">
        <v>2036</v>
      </c>
    </row>
    <row r="547" spans="1:2" x14ac:dyDescent="0.25">
      <c r="A547">
        <v>544</v>
      </c>
      <c r="B547" s="4" t="s">
        <v>2037</v>
      </c>
    </row>
    <row r="548" spans="1:2" x14ac:dyDescent="0.25">
      <c r="A548">
        <v>545</v>
      </c>
      <c r="B548" s="4" t="s">
        <v>2038</v>
      </c>
    </row>
    <row r="549" spans="1:2" x14ac:dyDescent="0.25">
      <c r="A549">
        <v>546</v>
      </c>
      <c r="B549" s="4" t="s">
        <v>2039</v>
      </c>
    </row>
    <row r="550" spans="1:2" x14ac:dyDescent="0.25">
      <c r="A550">
        <v>547</v>
      </c>
      <c r="B550" s="4" t="s">
        <v>2040</v>
      </c>
    </row>
    <row r="551" spans="1:2" x14ac:dyDescent="0.25">
      <c r="A551">
        <v>548</v>
      </c>
      <c r="B551" s="4" t="s">
        <v>2041</v>
      </c>
    </row>
    <row r="552" spans="1:2" x14ac:dyDescent="0.25">
      <c r="A552">
        <v>549</v>
      </c>
      <c r="B552" s="4" t="s">
        <v>2042</v>
      </c>
    </row>
    <row r="553" spans="1:2" x14ac:dyDescent="0.25">
      <c r="A553">
        <v>550</v>
      </c>
      <c r="B553" s="4" t="s">
        <v>2043</v>
      </c>
    </row>
    <row r="554" spans="1:2" x14ac:dyDescent="0.25">
      <c r="A554">
        <v>551</v>
      </c>
      <c r="B554" s="4" t="s">
        <v>2044</v>
      </c>
    </row>
    <row r="555" spans="1:2" x14ac:dyDescent="0.25">
      <c r="A555">
        <v>552</v>
      </c>
      <c r="B555" s="4" t="s">
        <v>2045</v>
      </c>
    </row>
    <row r="556" spans="1:2" x14ac:dyDescent="0.25">
      <c r="A556">
        <v>553</v>
      </c>
      <c r="B556" s="4" t="s">
        <v>2046</v>
      </c>
    </row>
    <row r="557" spans="1:2" x14ac:dyDescent="0.25">
      <c r="A557">
        <v>554</v>
      </c>
      <c r="B557" s="4" t="s">
        <v>2047</v>
      </c>
    </row>
    <row r="558" spans="1:2" x14ac:dyDescent="0.25">
      <c r="A558">
        <v>555</v>
      </c>
      <c r="B558" s="4" t="s">
        <v>2048</v>
      </c>
    </row>
    <row r="559" spans="1:2" x14ac:dyDescent="0.25">
      <c r="A559">
        <v>556</v>
      </c>
      <c r="B559" s="4" t="s">
        <v>2049</v>
      </c>
    </row>
    <row r="560" spans="1:2" x14ac:dyDescent="0.25">
      <c r="A560">
        <v>557</v>
      </c>
      <c r="B560" s="4" t="s">
        <v>2050</v>
      </c>
    </row>
    <row r="561" spans="1:2" x14ac:dyDescent="0.25">
      <c r="A561">
        <v>558</v>
      </c>
      <c r="B561" s="4" t="s">
        <v>2051</v>
      </c>
    </row>
    <row r="562" spans="1:2" x14ac:dyDescent="0.25">
      <c r="A562">
        <v>559</v>
      </c>
      <c r="B562" s="4" t="s">
        <v>2052</v>
      </c>
    </row>
    <row r="563" spans="1:2" x14ac:dyDescent="0.25">
      <c r="A563">
        <v>560</v>
      </c>
      <c r="B563" s="4" t="s">
        <v>2053</v>
      </c>
    </row>
    <row r="564" spans="1:2" x14ac:dyDescent="0.25">
      <c r="A564">
        <v>561</v>
      </c>
      <c r="B564" s="4" t="s">
        <v>2054</v>
      </c>
    </row>
    <row r="565" spans="1:2" x14ac:dyDescent="0.25">
      <c r="A565">
        <v>562</v>
      </c>
      <c r="B565" s="4" t="s">
        <v>2055</v>
      </c>
    </row>
    <row r="566" spans="1:2" x14ac:dyDescent="0.25">
      <c r="A566">
        <v>563</v>
      </c>
      <c r="B566" s="4" t="s">
        <v>2056</v>
      </c>
    </row>
    <row r="567" spans="1:2" x14ac:dyDescent="0.25">
      <c r="A567">
        <v>564</v>
      </c>
      <c r="B567" s="4" t="s">
        <v>2057</v>
      </c>
    </row>
    <row r="568" spans="1:2" x14ac:dyDescent="0.25">
      <c r="A568">
        <v>565</v>
      </c>
      <c r="B568" s="4" t="s">
        <v>2058</v>
      </c>
    </row>
    <row r="569" spans="1:2" x14ac:dyDescent="0.25">
      <c r="A569">
        <v>566</v>
      </c>
      <c r="B569" s="4" t="s">
        <v>2059</v>
      </c>
    </row>
    <row r="570" spans="1:2" x14ac:dyDescent="0.25">
      <c r="A570">
        <v>567</v>
      </c>
      <c r="B570" s="4" t="s">
        <v>2060</v>
      </c>
    </row>
    <row r="571" spans="1:2" x14ac:dyDescent="0.25">
      <c r="A571">
        <v>568</v>
      </c>
      <c r="B571" s="4" t="s">
        <v>2061</v>
      </c>
    </row>
    <row r="572" spans="1:2" x14ac:dyDescent="0.25">
      <c r="A572">
        <v>569</v>
      </c>
      <c r="B572" s="4" t="s">
        <v>2062</v>
      </c>
    </row>
    <row r="573" spans="1:2" x14ac:dyDescent="0.25">
      <c r="A573">
        <v>570</v>
      </c>
      <c r="B573" s="4" t="s">
        <v>2063</v>
      </c>
    </row>
    <row r="574" spans="1:2" x14ac:dyDescent="0.25">
      <c r="A574">
        <v>571</v>
      </c>
      <c r="B574" s="4" t="s">
        <v>2060</v>
      </c>
    </row>
    <row r="575" spans="1:2" x14ac:dyDescent="0.25">
      <c r="A575">
        <v>572</v>
      </c>
      <c r="B575" s="4" t="s">
        <v>2064</v>
      </c>
    </row>
    <row r="576" spans="1:2" x14ac:dyDescent="0.25">
      <c r="A576">
        <v>573</v>
      </c>
      <c r="B576" s="4" t="s">
        <v>2065</v>
      </c>
    </row>
    <row r="577" spans="1:2" x14ac:dyDescent="0.25">
      <c r="A577">
        <v>574</v>
      </c>
      <c r="B577" s="4" t="s">
        <v>2066</v>
      </c>
    </row>
    <row r="578" spans="1:2" x14ac:dyDescent="0.25">
      <c r="A578">
        <v>575</v>
      </c>
      <c r="B578" s="4" t="s">
        <v>2067</v>
      </c>
    </row>
    <row r="579" spans="1:2" x14ac:dyDescent="0.25">
      <c r="A579">
        <v>576</v>
      </c>
      <c r="B579" s="4" t="s">
        <v>2068</v>
      </c>
    </row>
    <row r="580" spans="1:2" x14ac:dyDescent="0.25">
      <c r="A580">
        <v>577</v>
      </c>
      <c r="B580" s="4" t="s">
        <v>2069</v>
      </c>
    </row>
    <row r="581" spans="1:2" x14ac:dyDescent="0.25">
      <c r="A581">
        <v>578</v>
      </c>
      <c r="B581" s="4" t="s">
        <v>2070</v>
      </c>
    </row>
    <row r="582" spans="1:2" x14ac:dyDescent="0.25">
      <c r="A582">
        <v>579</v>
      </c>
      <c r="B582" s="4" t="s">
        <v>2071</v>
      </c>
    </row>
    <row r="583" spans="1:2" x14ac:dyDescent="0.25">
      <c r="A583">
        <v>580</v>
      </c>
      <c r="B583" s="4" t="s">
        <v>2072</v>
      </c>
    </row>
    <row r="584" spans="1:2" x14ac:dyDescent="0.25">
      <c r="A584">
        <v>581</v>
      </c>
      <c r="B584" s="4" t="s">
        <v>2073</v>
      </c>
    </row>
    <row r="585" spans="1:2" x14ac:dyDescent="0.25">
      <c r="A585">
        <v>582</v>
      </c>
      <c r="B585" s="4" t="s">
        <v>2074</v>
      </c>
    </row>
    <row r="586" spans="1:2" x14ac:dyDescent="0.25">
      <c r="A586">
        <v>583</v>
      </c>
      <c r="B586" s="4" t="s">
        <v>2075</v>
      </c>
    </row>
    <row r="587" spans="1:2" x14ac:dyDescent="0.25">
      <c r="A587">
        <v>584</v>
      </c>
      <c r="B587" s="4" t="s">
        <v>2076</v>
      </c>
    </row>
    <row r="588" spans="1:2" x14ac:dyDescent="0.25">
      <c r="A588">
        <v>585</v>
      </c>
      <c r="B588" s="4" t="s">
        <v>2077</v>
      </c>
    </row>
    <row r="589" spans="1:2" x14ac:dyDescent="0.25">
      <c r="A589">
        <v>586</v>
      </c>
      <c r="B589" s="4" t="s">
        <v>2078</v>
      </c>
    </row>
    <row r="590" spans="1:2" x14ac:dyDescent="0.25">
      <c r="A590">
        <v>587</v>
      </c>
      <c r="B590" s="4" t="s">
        <v>2079</v>
      </c>
    </row>
    <row r="591" spans="1:2" x14ac:dyDescent="0.25">
      <c r="A591">
        <v>588</v>
      </c>
      <c r="B591" s="4" t="s">
        <v>2080</v>
      </c>
    </row>
    <row r="592" spans="1:2" x14ac:dyDescent="0.25">
      <c r="A592">
        <v>589</v>
      </c>
      <c r="B592" s="4" t="s">
        <v>2060</v>
      </c>
    </row>
    <row r="593" spans="1:2" x14ac:dyDescent="0.25">
      <c r="A593">
        <v>590</v>
      </c>
      <c r="B593" s="4" t="s">
        <v>2063</v>
      </c>
    </row>
    <row r="594" spans="1:2" x14ac:dyDescent="0.25">
      <c r="A594">
        <v>591</v>
      </c>
      <c r="B594" s="4" t="s">
        <v>2062</v>
      </c>
    </row>
    <row r="595" spans="1:2" x14ac:dyDescent="0.25">
      <c r="A595">
        <v>592</v>
      </c>
      <c r="B595" s="4" t="s">
        <v>2061</v>
      </c>
    </row>
    <row r="596" spans="1:2" x14ac:dyDescent="0.25">
      <c r="A596">
        <v>593</v>
      </c>
      <c r="B596" s="4" t="s">
        <v>2081</v>
      </c>
    </row>
    <row r="597" spans="1:2" x14ac:dyDescent="0.25">
      <c r="A597">
        <v>594</v>
      </c>
      <c r="B597" s="4" t="s">
        <v>2082</v>
      </c>
    </row>
    <row r="598" spans="1:2" x14ac:dyDescent="0.25">
      <c r="A598">
        <v>595</v>
      </c>
      <c r="B598" s="4" t="s">
        <v>2083</v>
      </c>
    </row>
    <row r="599" spans="1:2" x14ac:dyDescent="0.25">
      <c r="A599">
        <v>596</v>
      </c>
      <c r="B599" s="4" t="s">
        <v>2084</v>
      </c>
    </row>
    <row r="600" spans="1:2" x14ac:dyDescent="0.25">
      <c r="A600">
        <v>597</v>
      </c>
      <c r="B600" s="4" t="s">
        <v>2085</v>
      </c>
    </row>
    <row r="601" spans="1:2" x14ac:dyDescent="0.25">
      <c r="A601">
        <v>598</v>
      </c>
      <c r="B601" s="4" t="s">
        <v>2086</v>
      </c>
    </row>
    <row r="602" spans="1:2" x14ac:dyDescent="0.25">
      <c r="A602">
        <v>599</v>
      </c>
      <c r="B602" s="4" t="s">
        <v>2087</v>
      </c>
    </row>
    <row r="603" spans="1:2" x14ac:dyDescent="0.25">
      <c r="A603">
        <v>600</v>
      </c>
      <c r="B603" s="4" t="s">
        <v>2088</v>
      </c>
    </row>
    <row r="604" spans="1:2" x14ac:dyDescent="0.25">
      <c r="A604">
        <v>601</v>
      </c>
      <c r="B604" s="4" t="s">
        <v>2089</v>
      </c>
    </row>
    <row r="605" spans="1:2" x14ac:dyDescent="0.25">
      <c r="A605">
        <v>602</v>
      </c>
      <c r="B605" s="4" t="s">
        <v>2090</v>
      </c>
    </row>
    <row r="606" spans="1:2" x14ac:dyDescent="0.25">
      <c r="A606">
        <v>603</v>
      </c>
      <c r="B606" s="4" t="s">
        <v>2091</v>
      </c>
    </row>
    <row r="607" spans="1:2" x14ac:dyDescent="0.25">
      <c r="A607">
        <v>604</v>
      </c>
      <c r="B607" s="4" t="s">
        <v>2092</v>
      </c>
    </row>
    <row r="608" spans="1:2" x14ac:dyDescent="0.25">
      <c r="A608">
        <v>605</v>
      </c>
      <c r="B608" s="4" t="s">
        <v>2093</v>
      </c>
    </row>
    <row r="609" spans="1:2" x14ac:dyDescent="0.25">
      <c r="A609">
        <v>606</v>
      </c>
      <c r="B609" s="4" t="s">
        <v>2094</v>
      </c>
    </row>
    <row r="610" spans="1:2" x14ac:dyDescent="0.25">
      <c r="A610">
        <v>607</v>
      </c>
      <c r="B610" s="4" t="s">
        <v>2095</v>
      </c>
    </row>
    <row r="611" spans="1:2" x14ac:dyDescent="0.25">
      <c r="A611">
        <v>608</v>
      </c>
      <c r="B611" s="4" t="s">
        <v>2096</v>
      </c>
    </row>
    <row r="612" spans="1:2" x14ac:dyDescent="0.25">
      <c r="A612">
        <v>609</v>
      </c>
      <c r="B612" s="4" t="s">
        <v>2097</v>
      </c>
    </row>
    <row r="613" spans="1:2" x14ac:dyDescent="0.25">
      <c r="A613">
        <v>610</v>
      </c>
      <c r="B613" s="4" t="s">
        <v>2098</v>
      </c>
    </row>
    <row r="614" spans="1:2" x14ac:dyDescent="0.25">
      <c r="A614">
        <v>611</v>
      </c>
      <c r="B614" s="4" t="s">
        <v>2099</v>
      </c>
    </row>
    <row r="615" spans="1:2" x14ac:dyDescent="0.25">
      <c r="A615">
        <v>612</v>
      </c>
      <c r="B615" s="4" t="s">
        <v>2100</v>
      </c>
    </row>
    <row r="616" spans="1:2" x14ac:dyDescent="0.25">
      <c r="A616">
        <v>613</v>
      </c>
      <c r="B616" s="4" t="s">
        <v>2101</v>
      </c>
    </row>
    <row r="617" spans="1:2" x14ac:dyDescent="0.25">
      <c r="A617">
        <v>614</v>
      </c>
      <c r="B617" s="4" t="s">
        <v>2102</v>
      </c>
    </row>
    <row r="618" spans="1:2" x14ac:dyDescent="0.25">
      <c r="A618">
        <v>615</v>
      </c>
      <c r="B618" s="4" t="s">
        <v>2103</v>
      </c>
    </row>
    <row r="619" spans="1:2" x14ac:dyDescent="0.25">
      <c r="A619">
        <v>616</v>
      </c>
      <c r="B619" s="4" t="s">
        <v>2104</v>
      </c>
    </row>
    <row r="620" spans="1:2" x14ac:dyDescent="0.25">
      <c r="A620">
        <v>617</v>
      </c>
      <c r="B620" s="4" t="s">
        <v>2105</v>
      </c>
    </row>
    <row r="621" spans="1:2" x14ac:dyDescent="0.25">
      <c r="A621">
        <v>618</v>
      </c>
      <c r="B621" s="4" t="s">
        <v>2106</v>
      </c>
    </row>
    <row r="622" spans="1:2" x14ac:dyDescent="0.25">
      <c r="A622">
        <v>619</v>
      </c>
      <c r="B622" s="4" t="s">
        <v>2107</v>
      </c>
    </row>
    <row r="623" spans="1:2" x14ac:dyDescent="0.25">
      <c r="A623">
        <v>620</v>
      </c>
      <c r="B623" s="4" t="s">
        <v>2108</v>
      </c>
    </row>
    <row r="624" spans="1:2" x14ac:dyDescent="0.25">
      <c r="A624">
        <v>621</v>
      </c>
      <c r="B624" s="4" t="s">
        <v>2109</v>
      </c>
    </row>
    <row r="625" spans="1:2" x14ac:dyDescent="0.25">
      <c r="A625">
        <v>622</v>
      </c>
      <c r="B625" s="4" t="s">
        <v>2110</v>
      </c>
    </row>
    <row r="626" spans="1:2" x14ac:dyDescent="0.25">
      <c r="A626">
        <v>623</v>
      </c>
      <c r="B626" s="4" t="s">
        <v>2111</v>
      </c>
    </row>
    <row r="627" spans="1:2" x14ac:dyDescent="0.25">
      <c r="A627">
        <v>624</v>
      </c>
      <c r="B627" s="4" t="s">
        <v>2112</v>
      </c>
    </row>
    <row r="628" spans="1:2" x14ac:dyDescent="0.25">
      <c r="A628">
        <v>625</v>
      </c>
      <c r="B628" s="4" t="s">
        <v>2113</v>
      </c>
    </row>
    <row r="629" spans="1:2" x14ac:dyDescent="0.25">
      <c r="A629">
        <v>626</v>
      </c>
      <c r="B629" s="4" t="s">
        <v>2114</v>
      </c>
    </row>
    <row r="630" spans="1:2" x14ac:dyDescent="0.25">
      <c r="A630">
        <v>627</v>
      </c>
      <c r="B630" s="4" t="s">
        <v>2115</v>
      </c>
    </row>
    <row r="631" spans="1:2" x14ac:dyDescent="0.25">
      <c r="A631">
        <v>628</v>
      </c>
      <c r="B631" s="4" t="s">
        <v>2116</v>
      </c>
    </row>
    <row r="632" spans="1:2" x14ac:dyDescent="0.25">
      <c r="A632">
        <v>629</v>
      </c>
      <c r="B632" s="4" t="s">
        <v>2117</v>
      </c>
    </row>
    <row r="633" spans="1:2" x14ac:dyDescent="0.25">
      <c r="A633">
        <v>630</v>
      </c>
      <c r="B633" s="4" t="s">
        <v>2118</v>
      </c>
    </row>
    <row r="634" spans="1:2" x14ac:dyDescent="0.25">
      <c r="A634">
        <v>631</v>
      </c>
      <c r="B634" s="4" t="s">
        <v>2119</v>
      </c>
    </row>
    <row r="635" spans="1:2" x14ac:dyDescent="0.25">
      <c r="A635">
        <v>632</v>
      </c>
      <c r="B635" s="4" t="s">
        <v>2120</v>
      </c>
    </row>
    <row r="636" spans="1:2" x14ac:dyDescent="0.25">
      <c r="A636">
        <v>633</v>
      </c>
      <c r="B636" s="4" t="s">
        <v>2121</v>
      </c>
    </row>
    <row r="637" spans="1:2" x14ac:dyDescent="0.25">
      <c r="A637">
        <v>634</v>
      </c>
      <c r="B637" s="4" t="s">
        <v>2122</v>
      </c>
    </row>
    <row r="638" spans="1:2" x14ac:dyDescent="0.25">
      <c r="A638">
        <v>635</v>
      </c>
      <c r="B638" s="4" t="s">
        <v>2123</v>
      </c>
    </row>
    <row r="639" spans="1:2" x14ac:dyDescent="0.25">
      <c r="A639">
        <v>636</v>
      </c>
      <c r="B639" s="4" t="s">
        <v>2124</v>
      </c>
    </row>
    <row r="640" spans="1:2" x14ac:dyDescent="0.25">
      <c r="A640">
        <v>637</v>
      </c>
      <c r="B640" s="4" t="s">
        <v>2125</v>
      </c>
    </row>
    <row r="641" spans="1:2" x14ac:dyDescent="0.25">
      <c r="A641">
        <v>638</v>
      </c>
      <c r="B641" s="4" t="s">
        <v>2126</v>
      </c>
    </row>
    <row r="642" spans="1:2" x14ac:dyDescent="0.25">
      <c r="A642">
        <v>639</v>
      </c>
      <c r="B642" s="4" t="s">
        <v>2127</v>
      </c>
    </row>
    <row r="643" spans="1:2" x14ac:dyDescent="0.25">
      <c r="A643">
        <v>640</v>
      </c>
      <c r="B643" s="4" t="s">
        <v>2128</v>
      </c>
    </row>
    <row r="644" spans="1:2" x14ac:dyDescent="0.25">
      <c r="A644">
        <v>641</v>
      </c>
      <c r="B644" s="4" t="s">
        <v>2129</v>
      </c>
    </row>
    <row r="645" spans="1:2" x14ac:dyDescent="0.25">
      <c r="A645">
        <v>642</v>
      </c>
      <c r="B645" s="4" t="s">
        <v>2130</v>
      </c>
    </row>
    <row r="646" spans="1:2" x14ac:dyDescent="0.25">
      <c r="A646">
        <v>643</v>
      </c>
      <c r="B646" s="4" t="s">
        <v>2131</v>
      </c>
    </row>
    <row r="647" spans="1:2" x14ac:dyDescent="0.25">
      <c r="A647">
        <v>644</v>
      </c>
      <c r="B647" s="4" t="s">
        <v>2132</v>
      </c>
    </row>
    <row r="648" spans="1:2" x14ac:dyDescent="0.25">
      <c r="A648">
        <v>645</v>
      </c>
      <c r="B648" s="4" t="s">
        <v>2133</v>
      </c>
    </row>
    <row r="649" spans="1:2" x14ac:dyDescent="0.25">
      <c r="A649">
        <v>646</v>
      </c>
      <c r="B649" s="4" t="s">
        <v>2134</v>
      </c>
    </row>
    <row r="650" spans="1:2" x14ac:dyDescent="0.25">
      <c r="A650">
        <v>647</v>
      </c>
      <c r="B650" s="4" t="s">
        <v>2135</v>
      </c>
    </row>
    <row r="651" spans="1:2" x14ac:dyDescent="0.25">
      <c r="A651">
        <v>648</v>
      </c>
      <c r="B651" s="4" t="s">
        <v>2136</v>
      </c>
    </row>
    <row r="652" spans="1:2" x14ac:dyDescent="0.25">
      <c r="A652">
        <v>649</v>
      </c>
      <c r="B652" s="4" t="s">
        <v>2137</v>
      </c>
    </row>
    <row r="653" spans="1:2" x14ac:dyDescent="0.25">
      <c r="A653">
        <v>650</v>
      </c>
      <c r="B653" s="4" t="s">
        <v>2138</v>
      </c>
    </row>
    <row r="654" spans="1:2" x14ac:dyDescent="0.25">
      <c r="A654">
        <v>651</v>
      </c>
      <c r="B654" s="4" t="s">
        <v>2139</v>
      </c>
    </row>
    <row r="655" spans="1:2" x14ac:dyDescent="0.25">
      <c r="A655">
        <v>652</v>
      </c>
      <c r="B655" s="4" t="s">
        <v>2140</v>
      </c>
    </row>
    <row r="656" spans="1:2" x14ac:dyDescent="0.25">
      <c r="A656">
        <v>653</v>
      </c>
      <c r="B656" s="4" t="s">
        <v>2141</v>
      </c>
    </row>
    <row r="657" spans="1:2" x14ac:dyDescent="0.25">
      <c r="A657">
        <v>654</v>
      </c>
      <c r="B657" s="4" t="s">
        <v>2142</v>
      </c>
    </row>
    <row r="658" spans="1:2" x14ac:dyDescent="0.25">
      <c r="A658">
        <v>655</v>
      </c>
      <c r="B658" s="4" t="s">
        <v>2143</v>
      </c>
    </row>
    <row r="659" spans="1:2" x14ac:dyDescent="0.25">
      <c r="A659">
        <v>656</v>
      </c>
      <c r="B659" s="4" t="s">
        <v>2144</v>
      </c>
    </row>
    <row r="660" spans="1:2" x14ac:dyDescent="0.25">
      <c r="A660">
        <v>657</v>
      </c>
      <c r="B660" s="4" t="s">
        <v>2145</v>
      </c>
    </row>
    <row r="661" spans="1:2" x14ac:dyDescent="0.25">
      <c r="A661">
        <v>658</v>
      </c>
      <c r="B661" s="4" t="s">
        <v>2146</v>
      </c>
    </row>
    <row r="662" spans="1:2" x14ac:dyDescent="0.25">
      <c r="A662">
        <v>659</v>
      </c>
      <c r="B662" s="4" t="s">
        <v>2147</v>
      </c>
    </row>
    <row r="663" spans="1:2" x14ac:dyDescent="0.25">
      <c r="A663">
        <v>660</v>
      </c>
      <c r="B663" s="4" t="s">
        <v>2148</v>
      </c>
    </row>
    <row r="664" spans="1:2" x14ac:dyDescent="0.25">
      <c r="A664">
        <v>661</v>
      </c>
      <c r="B664" s="4" t="s">
        <v>2149</v>
      </c>
    </row>
    <row r="665" spans="1:2" x14ac:dyDescent="0.25">
      <c r="A665">
        <v>662</v>
      </c>
      <c r="B665" s="4" t="s">
        <v>2150</v>
      </c>
    </row>
    <row r="666" spans="1:2" x14ac:dyDescent="0.25">
      <c r="A666">
        <v>663</v>
      </c>
      <c r="B666" s="4" t="s">
        <v>2151</v>
      </c>
    </row>
    <row r="667" spans="1:2" x14ac:dyDescent="0.25">
      <c r="A667">
        <v>664</v>
      </c>
      <c r="B667" s="4" t="s">
        <v>2152</v>
      </c>
    </row>
    <row r="668" spans="1:2" x14ac:dyDescent="0.25">
      <c r="A668">
        <v>665</v>
      </c>
      <c r="B668" s="4" t="s">
        <v>2153</v>
      </c>
    </row>
    <row r="669" spans="1:2" x14ac:dyDescent="0.25">
      <c r="A669">
        <v>666</v>
      </c>
      <c r="B669" s="4" t="s">
        <v>2154</v>
      </c>
    </row>
    <row r="670" spans="1:2" x14ac:dyDescent="0.25">
      <c r="A670">
        <v>667</v>
      </c>
      <c r="B670" s="4" t="s">
        <v>2155</v>
      </c>
    </row>
    <row r="671" spans="1:2" x14ac:dyDescent="0.25">
      <c r="A671">
        <v>668</v>
      </c>
      <c r="B671" s="4" t="s">
        <v>2156</v>
      </c>
    </row>
    <row r="672" spans="1:2" x14ac:dyDescent="0.25">
      <c r="A672">
        <v>669</v>
      </c>
      <c r="B672" s="4" t="s">
        <v>2157</v>
      </c>
    </row>
    <row r="673" spans="1:2" x14ac:dyDescent="0.25">
      <c r="A673">
        <v>670</v>
      </c>
      <c r="B673" s="4" t="s">
        <v>2158</v>
      </c>
    </row>
    <row r="674" spans="1:2" x14ac:dyDescent="0.25">
      <c r="A674">
        <v>671</v>
      </c>
      <c r="B674" s="4" t="s">
        <v>2159</v>
      </c>
    </row>
  </sheetData>
  <hyperlinks>
    <hyperlink ref="B4" r:id="rId1" xr:uid="{6FEE56E3-5FC2-4380-AAC5-92727B8E30E1}"/>
    <hyperlink ref="B176" r:id="rId2" xr:uid="{C5DF5250-0B4C-4D18-B822-E916F57472C4}"/>
    <hyperlink ref="B489" r:id="rId3" xr:uid="{ECB0DDD2-18AF-4A4E-A485-E5C10E1B79B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2021-01-15T19:16:51Z</dcterms:created>
  <dcterms:modified xsi:type="dcterms:W3CDTF">2021-01-18T21:11:25Z</dcterms:modified>
</cp:coreProperties>
</file>